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Quadro" sheetId="1" r:id="rId1"/>
    <sheet name="MetaInfo" sheetId="2" r:id="rId2"/>
  </sheets>
  <definedNames/>
  <calcPr fullCalcOnLoad="1"/>
</workbook>
</file>

<file path=xl/sharedStrings.xml><?xml version="1.0" encoding="utf-8"?>
<sst xmlns="http://schemas.openxmlformats.org/spreadsheetml/2006/main" count="376" uniqueCount="113">
  <si>
    <t>Quadro obtido em http://www.ine.pt</t>
  </si>
  <si>
    <t>Relação de masculinidade da população com 65 e mais anos de idade (N.º)  por Local de residência</t>
  </si>
  <si>
    <t>Taxa de crescimento efectivo (%)  por Local de residência</t>
  </si>
  <si>
    <t>Taxa de crescimento natural (%) por Local de residência</t>
  </si>
  <si>
    <t>Taxa bruta de natalidade (‰) por Local de residência</t>
  </si>
  <si>
    <t>Taxa bruta de mortalidade (‰) por Local de residência</t>
  </si>
  <si>
    <t>Taxa bruta de nupcialidade (‰) por Local de residência</t>
  </si>
  <si>
    <t>Taxa bruta de divórcio (‰) por Local de residência</t>
  </si>
  <si>
    <t>Taxa de fecundidade geral (‰) por Local de residência</t>
  </si>
  <si>
    <t>Taxa de crescimento migratório (%) por Local de residência</t>
  </si>
  <si>
    <t>Relação de masculinidade dos estrangeiros que solicitaram estatuto de residente (N.º) por Local de residência</t>
  </si>
  <si>
    <t>N.º</t>
  </si>
  <si>
    <t>%</t>
  </si>
  <si>
    <t>‰</t>
  </si>
  <si>
    <t>Período de referência dos dados</t>
  </si>
  <si>
    <t>Local de residência</t>
  </si>
  <si>
    <t>2006</t>
  </si>
  <si>
    <t>2005</t>
  </si>
  <si>
    <t>Taxa de crescimento natural (%) por Local de residência - Anual; INE, Indicadores Demográficos</t>
  </si>
  <si>
    <t>Taxa bruta de natalidade (‰) por Local de residência - Anual; INE, Indicadores Demográficos</t>
  </si>
  <si>
    <t>Taxa bruta de mortalidade (‰) por Local de residência - Anual; INE, Indicadores Demográficos</t>
  </si>
  <si>
    <t>Taxa bruta de nupcialidade (‰) por Local de residência - Anual; INE, Indicadores Demográficos</t>
  </si>
  <si>
    <t>Taxa bruta de divórcio (‰) por Local de residência - Anual; INE, Indicadores Demográficos</t>
  </si>
  <si>
    <t>Taxa de fecundidade geral (‰) por Local de residência - Anual; INE, Indicadores Demográficos</t>
  </si>
  <si>
    <t>Taxa de crescimento migratório (%) por Local de residência - Anual; INE, Indicadores Demográficos</t>
  </si>
  <si>
    <t>Relação de masculinidade dos estrangeiros que solicitaram estatuto de residente (N.º) por Local de residência - Anual; Serviço de Estrangeiros e Fronteiras</t>
  </si>
  <si>
    <t>Última actualização destes dados: 14 de Janeiro de 2008</t>
  </si>
  <si>
    <t>Metainformação associada ao quadro</t>
  </si>
  <si>
    <t>Relação de masculinidade da população com 65 e mais anos de idade (N.º)</t>
  </si>
  <si>
    <t>Designação</t>
  </si>
  <si>
    <t>Periodicidade</t>
  </si>
  <si>
    <t>Anual</t>
  </si>
  <si>
    <t>Fonte</t>
  </si>
  <si>
    <t>INE,  Indicadores Demográficos</t>
  </si>
  <si>
    <t>Primeiro período disponível</t>
  </si>
  <si>
    <t>2000</t>
  </si>
  <si>
    <t>Último período disponível</t>
  </si>
  <si>
    <t>Dimensões</t>
  </si>
  <si>
    <t xml:space="preserve">     Dimensão 1</t>
  </si>
  <si>
    <t xml:space="preserve">     Dimensão 2</t>
  </si>
  <si>
    <t>Conceitos</t>
  </si>
  <si>
    <t xml:space="preserve">     RELAÇÃO DE MASCULINIDADE</t>
  </si>
  <si>
    <t>Quociente entre os efectivos populacionais do sexo masculino e os do sexo feminino (habitualmente expresso por 100 (10^2) mulheres).</t>
  </si>
  <si>
    <t xml:space="preserve">     RESIDÊNCIA PRINCIPAL / HABITUAL</t>
  </si>
  <si>
    <t>Alojamento que constitui a residência de pelo menos um agregado familiar durante a maior parte do ano, ou para onde um agregado tenha transferido a totalidade ou maior parte dos seus haveres.</t>
  </si>
  <si>
    <t xml:space="preserve">     PERÍODO DE REFERÊNCIA</t>
  </si>
  <si>
    <t>Período de tempo a que a informação se refere. Pode ser pontual (um dia específico) ou um intervalo de tempo (p.ex. mês, ano fiscal, ano de calendário).</t>
  </si>
  <si>
    <t>Definição</t>
  </si>
  <si>
    <t/>
  </si>
  <si>
    <t>Fórmula</t>
  </si>
  <si>
    <t>RM =(H / M)*10^n; H=População do sexo masculino com 65 e mais anos; M=População do sexo feminino com 65 e mais anos; n=2</t>
  </si>
  <si>
    <t>Unidade de Medida (símbolo)</t>
  </si>
  <si>
    <t>Número (N.º)</t>
  </si>
  <si>
    <t>Potência de 10</t>
  </si>
  <si>
    <t>0</t>
  </si>
  <si>
    <t>Data da última actualização</t>
  </si>
  <si>
    <t>03-Aug-2007</t>
  </si>
  <si>
    <t>Taxa de crescimento efectivo (%)</t>
  </si>
  <si>
    <t xml:space="preserve">     TAXA DE CRESCIMENTO EFECTIVO</t>
  </si>
  <si>
    <t>Variação populacional observada durante um determinado período de tempo, normalmente um ano civil, referido à população média desse período (habitualmente expressa por 100 (10^2) ou 1000 (10^3) habitantes).</t>
  </si>
  <si>
    <t>TCE=[[P(t)-P(t-1)]/[P(t)+P(t-1)]/2]*10^n; P(t)=População no momento t; P(t-1)=População no momento (t-1); n=2 ou 3</t>
  </si>
  <si>
    <t>Percentagem (%)</t>
  </si>
  <si>
    <t>09-Jul-2007</t>
  </si>
  <si>
    <t>Taxa de crescimento natural (%)</t>
  </si>
  <si>
    <t xml:space="preserve">     TAXA DE CRESCIMENTO NATURAL</t>
  </si>
  <si>
    <t>Saldo natural observado durante um determinado período de tempo, normalmente um ano civil, referido à população média desse período (habitualmente expressa por 100 (10^2) ou 1000 (10^3) habitantes).</t>
  </si>
  <si>
    <t>TCN=[SN(t-1, t)/[P(t)+P(t-1)]/2]*10^n; P(t)=População no momento t; P(t-1)=População no momento (t-1); SN(t-1,t)=Saldo natural entre os momentos (t-1) e t; n=2 ou 3</t>
  </si>
  <si>
    <t>Taxa bruta de natalidade (‰)</t>
  </si>
  <si>
    <t xml:space="preserve">     TAXA BRUTA DE NATALIDADE</t>
  </si>
  <si>
    <t>Número de nados vivos ocorrido durante um determinado período de tempo, normalmente um ano civil, referido à população média desse período (habitualmente expressa em número de nados vivos por  1000 (10^3) habitantes).</t>
  </si>
  <si>
    <t>TBN=[NV(t-1, t)/[P(t)+P(t-1)]/2]*10^n; P(t)=População no momento t; P(t-1)=População no momento (t-1); NV(t-1,t)=Nados-vivos entre os momentos (t-1) e t; n=2 ou 3</t>
  </si>
  <si>
    <t>Permilagem (‰)</t>
  </si>
  <si>
    <t>14-Jan-2008</t>
  </si>
  <si>
    <t>Taxa bruta de mortalidade (‰)</t>
  </si>
  <si>
    <t xml:space="preserve">     TAXA BRUTA DE MORTALIDADE</t>
  </si>
  <si>
    <t>Número de óbitos observado durante um determinado período de tempo, normalmente um ano civil, referido à população média desse período (habitualmente expressa em número de óbitos por 1000 (10^3) habitantes).</t>
  </si>
  <si>
    <t>TBM=[Ob(t-1, t)/[P(t)+P(t-1)]/2]*10^n;&lt;br&gt;&lt;br&gt;P(t)=População no momento t;&lt;br&gt;P(t-1)=População no momento (t-1);&lt;br&gt;Ob(t-1,t)=Óbitos entre os momentos (t-1) e t;&lt;br&gt;n = 2 ou 3.</t>
  </si>
  <si>
    <t>Taxa bruta de nupcialidade (‰)</t>
  </si>
  <si>
    <t xml:space="preserve">     TAXA BRUTA DE NUPCIALIDADE</t>
  </si>
  <si>
    <t>Número de casamentos observado durante um determinado período de tempo, normalmente um ano civil, referido à população média desse período (habitualmente expressa em número de casamentos por 1000 (10^3) habitantes).</t>
  </si>
  <si>
    <t>TBNupc=[C(t-1, t)/[P(t)+P(t-1)]/2]*10^n;&lt;br&gt;&lt;br&gt;P(t)=População no momento t;&lt;br&gt;P(t-1)=População no momento (t-1);&lt;br&gt;C(t-1,t)=Casamentos entre os momentos (t-1) e t;&lt;br&gt;n=2 ou 3.</t>
  </si>
  <si>
    <t>Taxa bruta de divórcio (‰)</t>
  </si>
  <si>
    <t xml:space="preserve">     TAXA BRUTA DE DIVORCIALIDADE</t>
  </si>
  <si>
    <t>Número de divórcios observado durante um determinado período de tempo, normalmente um ano civil, referido à população média desse período (habitualmente expressa pelo número de divórcios por 1000 (10^3) habitantes).</t>
  </si>
  <si>
    <t>TBD=[D(t-1, t)/[P(t)+P(t-1)]/2]*10^n;&lt;br&gt;&lt;br&gt;P(t)=População no momento t;&lt;br&gt;P(t-1)=População no momento (t-1);&lt;br&gt;D(t-1,t)=Divórcios entre os momentos (t-1) e t;&lt;br&gt;n=2 ou 3</t>
  </si>
  <si>
    <t>Taxa de fecundidade geral (‰)</t>
  </si>
  <si>
    <t xml:space="preserve">     TAXA DE FECUNDIDADE GERAL</t>
  </si>
  <si>
    <t>Número de nados vivos observado durante um determinado período de tempo, normalmente um ano civil, referido ao efectivo médio de mulheres em idade fértil (entre os 15 e os 49 anos) desse período (habitualmente expressa em número de nados vivos por 1000 (10^3) mulheres em idade fértil).</t>
  </si>
  <si>
    <t>TFG = [NV(t-1,t)/PMm(15,49)]*10^n;&lt;br&gt;&lt;br&gt;NV(t-1,t)=Nados vivos entre os momentos (t-1) e t;&lt;br&gt;PMm(15,49)=População média residente de mulheres entre os 15 e os 49 anos;&lt;br&gt;n=2 ou 3.</t>
  </si>
  <si>
    <t>Taxa de crescimento migratório (%)</t>
  </si>
  <si>
    <t xml:space="preserve">     TAXA DE CRESCIMENTO MIGRATÓRIO</t>
  </si>
  <si>
    <t>Saldo migratório observado durante um determinado período de tempo, normalmente um ano civil, referido à população média desse período (habitualmente expressa por 100 (10^2) ou 1000 (10^3) habitantes).</t>
  </si>
  <si>
    <t>TCM = [SM(t-1,t) / [(P(t-1) + P(t)/2]] * 10^n ; SM(t-1,t) - Saldo migratório entre os momentos (t-1) e t; P(t-1) - População no momento (t-1); P(t) - População no momento t.</t>
  </si>
  <si>
    <t>Relação de masculinidade dos estrangeiros que solicitaram estatuto de residente (N.º)</t>
  </si>
  <si>
    <t>Serviço de Estrangeiros e Fronteiras</t>
  </si>
  <si>
    <t xml:space="preserve">     POPULAÇÃO ESTRANGEIRA QUE SOLICITOU ESTATUTO DE RESIDENTE</t>
  </si>
  <si>
    <t>Conjunto de pessoas de nacionalidade não portuguesa que num determinado ano solicitaram um título de residência ao abrigo da legislação em vigor, que regula a entrada, permanência, saída e afastamento de estrangeiros em território nacional</t>
  </si>
  <si>
    <t>RM = (H/ M)*10^n;&lt;br&gt;&lt;br&gt;H=População do sexo masculino;&lt;br&gt;M=População do sexo feminino.</t>
  </si>
  <si>
    <t>29-Jun-2006</t>
  </si>
  <si>
    <t>Portugal</t>
  </si>
  <si>
    <t>144,3&amp;</t>
  </si>
  <si>
    <t>152,5&amp;</t>
  </si>
  <si>
    <t>143,7&amp;</t>
  </si>
  <si>
    <t>158,7&amp;</t>
  </si>
  <si>
    <t>Taxas de crescimento efectivo e natural 2006</t>
  </si>
  <si>
    <t>Norte</t>
  </si>
  <si>
    <t>Grande Porto</t>
  </si>
  <si>
    <t>Entre Douro e Vouga</t>
  </si>
  <si>
    <t>Arouca</t>
  </si>
  <si>
    <t>Oliveira de Azeméis</t>
  </si>
  <si>
    <t>Santa Maria da Feira</t>
  </si>
  <si>
    <t>São João da Madeira</t>
  </si>
  <si>
    <t>Vale de Cambra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</si>
</sst>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left" vertical="top"/>
    </xf>
    <xf numFmtId="0" fontId="1" fillId="34" borderId="0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E7F1"/>
      <rgbColor rgb="00CCFFFF"/>
      <rgbColor rgb="00CCFFCC"/>
      <rgbColor rgb="00FFFF99"/>
      <rgbColor rgb="00F1F4F9"/>
      <rgbColor rgb="00FF99CC"/>
      <rgbColor rgb="00CC99FF"/>
      <rgbColor rgb="00FFCC99"/>
      <rgbColor rgb="00C8DDE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Relação de Masculinidade da População com 65 e mais anos de Idade (N.º)  por Local de residência 2006</a:t>
            </a:r>
          </a:p>
        </c:rich>
      </c:tx>
      <c:layout>
        <c:manualLayout>
          <c:xMode val="factor"/>
          <c:yMode val="factor"/>
          <c:x val="-0.154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725"/>
          <c:w val="0.9752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Quadro!$D$6</c:f>
              <c:strCache>
                <c:ptCount val="1"/>
                <c:pt idx="0">
                  <c:v>Relação de masculinidade da população com 65 e mais anos de idade (N.º)  por Local de residência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Quadro!$C$8:$C$16</c:f>
              <c:strCache/>
            </c:strRef>
          </c:cat>
          <c:val>
            <c:numRef>
              <c:f>Quadro!$D$8:$D$16</c:f>
              <c:numCache/>
            </c:numRef>
          </c:val>
        </c:ser>
        <c:axId val="43670119"/>
        <c:axId val="57486752"/>
      </c:barChart>
      <c:catAx>
        <c:axId val="43670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Taxas de Crescimento Efectivo e Natural 2006</a:t>
            </a:r>
          </a:p>
        </c:rich>
      </c:tx>
      <c:layout>
        <c:manualLayout>
          <c:xMode val="factor"/>
          <c:yMode val="factor"/>
          <c:x val="-0.2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9"/>
          <c:w val="0.637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Quadro!$E$6</c:f>
              <c:strCache>
                <c:ptCount val="1"/>
                <c:pt idx="0">
                  <c:v>Taxa de crescimento efectivo (%)  por Local de residência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Quadro!$C$8:$C$16</c:f>
              <c:strCache/>
            </c:strRef>
          </c:cat>
          <c:val>
            <c:numRef>
              <c:f>Quadro!$E$8:$E$16</c:f>
              <c:numCache/>
            </c:numRef>
          </c:val>
        </c:ser>
        <c:ser>
          <c:idx val="1"/>
          <c:order val="1"/>
          <c:tx>
            <c:strRef>
              <c:f>Quadro!$F$6</c:f>
              <c:strCache>
                <c:ptCount val="1"/>
                <c:pt idx="0">
                  <c:v>Taxa de crescimento natural (%) por Local de residência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Quadro!$C$8:$C$16</c:f>
              <c:strCache/>
            </c:strRef>
          </c:cat>
          <c:val>
            <c:numRef>
              <c:f>Quadro!$F$8:$F$16</c:f>
              <c:numCache/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8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1975"/>
          <c:w val="0.264"/>
          <c:h val="0.2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#www.ine.pt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pt/#www.ine.pt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0.95575</cdr:y>
    </cdr:from>
    <cdr:to>
      <cdr:x>0.15775</cdr:x>
      <cdr:y>1</cdr:y>
    </cdr:to>
    <cdr:sp>
      <cdr:nvSpPr>
        <cdr:cNvPr id="1" name="Text Box 1">
          <a:hlinkClick r:id="rId1"/>
        </cdr:cNvPr>
        <cdr:cNvSpPr txBox="1">
          <a:spLocks noChangeArrowheads="1"/>
        </cdr:cNvSpPr>
      </cdr:nvSpPr>
      <cdr:spPr>
        <a:xfrm>
          <a:off x="0" y="3724275"/>
          <a:ext cx="1228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0.95875</cdr:y>
    </cdr:from>
    <cdr:to>
      <cdr:x>0.17575</cdr:x>
      <cdr:y>1</cdr:y>
    </cdr:to>
    <cdr:sp>
      <cdr:nvSpPr>
        <cdr:cNvPr id="1" name="Text Box 1">
          <a:hlinkClick r:id="rId1"/>
        </cdr:cNvPr>
        <cdr:cNvSpPr txBox="1">
          <a:spLocks noChangeArrowheads="1"/>
        </cdr:cNvSpPr>
      </cdr:nvSpPr>
      <cdr:spPr>
        <a:xfrm>
          <a:off x="0" y="3686175"/>
          <a:ext cx="1238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www.ine.pt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0</xdr:rowOff>
    </xdr:from>
    <xdr:to>
      <xdr:col>7</xdr:col>
      <xdr:colOff>342900</xdr:colOff>
      <xdr:row>55</xdr:row>
      <xdr:rowOff>19050</xdr:rowOff>
    </xdr:to>
    <xdr:graphicFrame>
      <xdr:nvGraphicFramePr>
        <xdr:cNvPr id="1" name="Gráfico 1"/>
        <xdr:cNvGraphicFramePr/>
      </xdr:nvGraphicFramePr>
      <xdr:xfrm>
        <a:off x="771525" y="5286375"/>
        <a:ext cx="7791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31</xdr:row>
      <xdr:rowOff>9525</xdr:rowOff>
    </xdr:from>
    <xdr:to>
      <xdr:col>19</xdr:col>
      <xdr:colOff>66675</xdr:colOff>
      <xdr:row>54</xdr:row>
      <xdr:rowOff>133350</xdr:rowOff>
    </xdr:to>
    <xdr:graphicFrame>
      <xdr:nvGraphicFramePr>
        <xdr:cNvPr id="2" name="Gráfico 2"/>
        <xdr:cNvGraphicFramePr/>
      </xdr:nvGraphicFramePr>
      <xdr:xfrm>
        <a:off x="8686800" y="5295900"/>
        <a:ext cx="70104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B16">
      <selection activeCell="H27" sqref="H27"/>
    </sheetView>
  </sheetViews>
  <sheetFormatPr defaultColWidth="9.140625" defaultRowHeight="12.75"/>
  <cols>
    <col min="2" max="2" width="9.57421875" style="0" customWidth="1"/>
    <col min="3" max="3" width="19.421875" style="0" customWidth="1"/>
    <col min="4" max="4" width="48.57421875" style="0" customWidth="1"/>
    <col min="5" max="5" width="18.28125" style="0" customWidth="1"/>
    <col min="12" max="12" width="10.57421875" style="0" customWidth="1"/>
  </cols>
  <sheetData>
    <row r="3" ht="12.75">
      <c r="B3" s="17" t="s">
        <v>104</v>
      </c>
    </row>
    <row r="5" spans="1:12" ht="12.75">
      <c r="A5" s="5"/>
      <c r="B5" s="6"/>
      <c r="C5" s="6"/>
      <c r="D5" s="7"/>
      <c r="E5" s="7"/>
      <c r="F5" s="7"/>
      <c r="G5" s="7"/>
      <c r="H5" s="7"/>
      <c r="I5" s="7"/>
      <c r="J5" s="7"/>
      <c r="K5" s="7"/>
      <c r="L5" s="7"/>
    </row>
    <row r="6" spans="1:12" ht="33.75" customHeight="1">
      <c r="A6" s="5"/>
      <c r="B6" s="6"/>
      <c r="C6" s="6"/>
      <c r="D6" s="6" t="s">
        <v>1</v>
      </c>
      <c r="E6" s="6" t="s">
        <v>2</v>
      </c>
      <c r="F6" s="27" t="s">
        <v>3</v>
      </c>
      <c r="G6" s="27" t="s">
        <v>4</v>
      </c>
      <c r="H6" s="27" t="s">
        <v>5</v>
      </c>
      <c r="I6" s="27" t="s">
        <v>6</v>
      </c>
      <c r="J6" s="27" t="s">
        <v>7</v>
      </c>
      <c r="K6" s="27" t="s">
        <v>8</v>
      </c>
      <c r="L6" s="27" t="s">
        <v>9</v>
      </c>
    </row>
    <row r="7" spans="1:12" ht="12.75">
      <c r="A7" s="5"/>
      <c r="B7" s="18"/>
      <c r="C7" s="18" t="s">
        <v>15</v>
      </c>
      <c r="D7" s="8" t="s">
        <v>11</v>
      </c>
      <c r="E7" s="8" t="s">
        <v>12</v>
      </c>
      <c r="F7" s="8" t="s">
        <v>12</v>
      </c>
      <c r="G7" s="8" t="s">
        <v>13</v>
      </c>
      <c r="H7" s="8" t="s">
        <v>13</v>
      </c>
      <c r="I7" s="8" t="s">
        <v>13</v>
      </c>
      <c r="J7" s="8" t="s">
        <v>13</v>
      </c>
      <c r="K7" s="8" t="s">
        <v>13</v>
      </c>
      <c r="L7" s="8" t="s">
        <v>12</v>
      </c>
    </row>
    <row r="8" spans="1:12" ht="12.75">
      <c r="A8" s="5"/>
      <c r="B8" s="19"/>
      <c r="C8" s="24" t="s">
        <v>99</v>
      </c>
      <c r="D8" s="25">
        <v>71.7</v>
      </c>
      <c r="E8" s="25">
        <v>0.28</v>
      </c>
      <c r="F8" s="25">
        <v>0.03</v>
      </c>
      <c r="G8" s="25">
        <v>10</v>
      </c>
      <c r="H8" s="25">
        <v>9.6</v>
      </c>
      <c r="I8" s="25">
        <v>4.5</v>
      </c>
      <c r="J8" s="25">
        <v>2.2</v>
      </c>
      <c r="K8" s="25">
        <v>0.3</v>
      </c>
      <c r="L8" s="26" t="s">
        <v>100</v>
      </c>
    </row>
    <row r="9" spans="1:12" ht="12.75">
      <c r="A9" s="5"/>
      <c r="B9" s="19"/>
      <c r="C9" s="21" t="s">
        <v>105</v>
      </c>
      <c r="D9" s="22">
        <v>70.6</v>
      </c>
      <c r="E9" s="22">
        <v>0.18</v>
      </c>
      <c r="F9" s="22">
        <v>0.13</v>
      </c>
      <c r="G9" s="22">
        <v>9.6</v>
      </c>
      <c r="H9" s="22">
        <v>8.3</v>
      </c>
      <c r="I9" s="22">
        <v>4.9</v>
      </c>
      <c r="J9" s="22">
        <v>2</v>
      </c>
      <c r="K9" s="22">
        <v>0.1</v>
      </c>
      <c r="L9" s="23" t="s">
        <v>101</v>
      </c>
    </row>
    <row r="10" spans="1:12" ht="12.75">
      <c r="A10" s="5"/>
      <c r="B10" s="19"/>
      <c r="C10" s="21" t="s">
        <v>106</v>
      </c>
      <c r="D10" s="22">
        <v>68.4</v>
      </c>
      <c r="E10" s="22">
        <v>0.26</v>
      </c>
      <c r="F10" s="22">
        <v>0.21</v>
      </c>
      <c r="G10" s="22">
        <v>10.1</v>
      </c>
      <c r="H10" s="22">
        <v>8</v>
      </c>
      <c r="I10" s="22">
        <v>4.6</v>
      </c>
      <c r="J10" s="22">
        <v>2.7</v>
      </c>
      <c r="K10" s="22">
        <v>0.1</v>
      </c>
      <c r="L10" s="23" t="s">
        <v>102</v>
      </c>
    </row>
    <row r="11" spans="1:12" ht="12.75">
      <c r="A11" s="5"/>
      <c r="B11" s="19"/>
      <c r="C11" s="21" t="s">
        <v>107</v>
      </c>
      <c r="D11" s="22">
        <v>74.9</v>
      </c>
      <c r="E11" s="22">
        <v>0.46</v>
      </c>
      <c r="F11" s="22">
        <v>0.19</v>
      </c>
      <c r="G11" s="22">
        <v>9.1</v>
      </c>
      <c r="H11" s="22">
        <v>7.3</v>
      </c>
      <c r="I11" s="22">
        <v>4.9</v>
      </c>
      <c r="J11" s="22">
        <v>2</v>
      </c>
      <c r="K11" s="22">
        <v>0.3</v>
      </c>
      <c r="L11" s="23" t="s">
        <v>103</v>
      </c>
    </row>
    <row r="12" spans="1:12" ht="12.75">
      <c r="A12" s="5"/>
      <c r="B12" s="19"/>
      <c r="C12" s="20" t="s">
        <v>108</v>
      </c>
      <c r="D12" s="10">
        <v>70.2</v>
      </c>
      <c r="E12" s="10">
        <v>-0.32</v>
      </c>
      <c r="F12" s="10">
        <v>0.01</v>
      </c>
      <c r="G12" s="10">
        <v>8.9</v>
      </c>
      <c r="H12" s="10">
        <v>8.8</v>
      </c>
      <c r="I12" s="10">
        <v>6.5</v>
      </c>
      <c r="J12" s="10">
        <v>1.3</v>
      </c>
      <c r="K12" s="10">
        <v>34.7</v>
      </c>
      <c r="L12" s="10">
        <v>-0.3</v>
      </c>
    </row>
    <row r="13" spans="1:12" ht="12.75">
      <c r="A13" s="5"/>
      <c r="B13" s="19"/>
      <c r="C13" s="20" t="s">
        <v>109</v>
      </c>
      <c r="D13" s="10">
        <v>78.4</v>
      </c>
      <c r="E13" s="10">
        <v>0.05</v>
      </c>
      <c r="F13" s="10">
        <v>0.07</v>
      </c>
      <c r="G13" s="10">
        <v>19.8</v>
      </c>
      <c r="H13" s="10">
        <v>7.8</v>
      </c>
      <c r="I13" s="10">
        <v>4.5</v>
      </c>
      <c r="J13" s="10">
        <v>2.2</v>
      </c>
      <c r="K13" s="10">
        <v>76.5</v>
      </c>
      <c r="L13" s="10">
        <v>0</v>
      </c>
    </row>
    <row r="14" spans="1:12" ht="12.75">
      <c r="A14" s="5"/>
      <c r="B14" s="19"/>
      <c r="C14" s="24" t="s">
        <v>110</v>
      </c>
      <c r="D14" s="25">
        <v>73.5</v>
      </c>
      <c r="E14" s="25">
        <v>0.99</v>
      </c>
      <c r="F14" s="25">
        <v>0.37</v>
      </c>
      <c r="G14" s="25">
        <v>4.2</v>
      </c>
      <c r="H14" s="25">
        <v>6.1</v>
      </c>
      <c r="I14" s="25">
        <v>4.8</v>
      </c>
      <c r="J14" s="25">
        <v>1.9</v>
      </c>
      <c r="K14" s="25">
        <v>15.7</v>
      </c>
      <c r="L14" s="25">
        <v>0.6</v>
      </c>
    </row>
    <row r="15" spans="1:12" ht="12.75">
      <c r="A15" s="5"/>
      <c r="B15" s="19"/>
      <c r="C15" s="20" t="s">
        <v>111</v>
      </c>
      <c r="D15" s="10">
        <v>75.1</v>
      </c>
      <c r="E15" s="10">
        <v>0.3</v>
      </c>
      <c r="F15" s="10">
        <v>0.23</v>
      </c>
      <c r="G15" s="10">
        <v>10</v>
      </c>
      <c r="H15" s="10">
        <v>7.7</v>
      </c>
      <c r="I15" s="10">
        <v>4.9</v>
      </c>
      <c r="J15" s="10">
        <v>3</v>
      </c>
      <c r="K15" s="10">
        <v>36.7</v>
      </c>
      <c r="L15" s="10">
        <v>0.1</v>
      </c>
    </row>
    <row r="16" spans="1:12" ht="12.75">
      <c r="A16" s="5"/>
      <c r="B16" s="19"/>
      <c r="C16" s="20" t="s">
        <v>112</v>
      </c>
      <c r="D16" s="10">
        <v>77.3</v>
      </c>
      <c r="E16" s="10">
        <v>-0.54</v>
      </c>
      <c r="F16" s="10">
        <v>-0.39</v>
      </c>
      <c r="G16" s="10">
        <v>6.8</v>
      </c>
      <c r="H16" s="10">
        <v>10.7</v>
      </c>
      <c r="I16" s="10">
        <v>5.6</v>
      </c>
      <c r="J16" s="10">
        <v>1.8</v>
      </c>
      <c r="K16" s="10">
        <v>27.8</v>
      </c>
      <c r="L16" s="10">
        <v>-0.2</v>
      </c>
    </row>
    <row r="17" spans="1:12" ht="12.75">
      <c r="A17" s="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2.75">
      <c r="A18" s="5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12.75">
      <c r="A19" s="5"/>
      <c r="B19" s="12" t="s">
        <v>0</v>
      </c>
      <c r="C19" s="13"/>
      <c r="D19" s="14"/>
      <c r="E19" s="14"/>
      <c r="F19" s="14"/>
      <c r="G19" s="14"/>
      <c r="H19" s="14"/>
      <c r="I19" s="14"/>
      <c r="J19" s="14"/>
      <c r="K19" s="14"/>
      <c r="L19" s="15"/>
    </row>
    <row r="20" spans="1:12" ht="12.75">
      <c r="A20" s="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12.75">
      <c r="A21" s="5"/>
      <c r="B21" s="16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5"/>
      <c r="B22" s="1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/>
      <c r="B23" s="1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1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1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1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1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1" t="s">
        <v>25</v>
      </c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1" t="s">
        <v>26</v>
      </c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46.8515625" style="0" customWidth="1"/>
  </cols>
  <sheetData>
    <row r="2" ht="12.75">
      <c r="A2" s="3" t="s">
        <v>27</v>
      </c>
    </row>
    <row r="5" ht="12.75">
      <c r="A5" s="4" t="s">
        <v>28</v>
      </c>
    </row>
    <row r="6" spans="1:2" ht="12.75">
      <c r="A6" s="2" t="s">
        <v>29</v>
      </c>
      <c r="B6" s="3" t="s">
        <v>1</v>
      </c>
    </row>
    <row r="7" spans="1:2" ht="12.75">
      <c r="A7" s="2" t="s">
        <v>30</v>
      </c>
      <c r="B7" s="3" t="s">
        <v>31</v>
      </c>
    </row>
    <row r="8" spans="1:2" ht="12.75">
      <c r="A8" s="2" t="s">
        <v>32</v>
      </c>
      <c r="B8" s="3" t="s">
        <v>33</v>
      </c>
    </row>
    <row r="9" spans="1:2" ht="12.75">
      <c r="A9" s="2" t="s">
        <v>34</v>
      </c>
      <c r="B9" s="3" t="s">
        <v>35</v>
      </c>
    </row>
    <row r="10" spans="1:2" ht="12.75">
      <c r="A10" s="2" t="s">
        <v>36</v>
      </c>
      <c r="B10" s="3" t="s">
        <v>16</v>
      </c>
    </row>
    <row r="11" ht="12.75">
      <c r="A11" s="2" t="s">
        <v>37</v>
      </c>
    </row>
    <row r="12" spans="1:2" ht="12.75">
      <c r="A12" s="2" t="s">
        <v>38</v>
      </c>
      <c r="B12" s="3" t="s">
        <v>14</v>
      </c>
    </row>
    <row r="13" spans="1:2" ht="12.75">
      <c r="A13" s="2" t="s">
        <v>39</v>
      </c>
      <c r="B13" s="3" t="s">
        <v>15</v>
      </c>
    </row>
    <row r="14" ht="12.75">
      <c r="A14" s="2" t="s">
        <v>40</v>
      </c>
    </row>
    <row r="15" spans="1:2" ht="12.75">
      <c r="A15" s="2" t="s">
        <v>41</v>
      </c>
      <c r="B15" s="3" t="s">
        <v>42</v>
      </c>
    </row>
    <row r="16" spans="1:2" ht="12.75">
      <c r="A16" s="2" t="s">
        <v>43</v>
      </c>
      <c r="B16" s="3" t="s">
        <v>44</v>
      </c>
    </row>
    <row r="17" spans="1:2" ht="12.75">
      <c r="A17" s="2" t="s">
        <v>45</v>
      </c>
      <c r="B17" s="3" t="s">
        <v>46</v>
      </c>
    </row>
    <row r="18" spans="1:2" ht="12.75">
      <c r="A18" s="2" t="s">
        <v>47</v>
      </c>
      <c r="B18" s="3" t="s">
        <v>48</v>
      </c>
    </row>
    <row r="19" spans="1:2" ht="12.75">
      <c r="A19" s="2" t="s">
        <v>49</v>
      </c>
      <c r="B19" s="3" t="s">
        <v>50</v>
      </c>
    </row>
    <row r="20" spans="1:2" ht="12.75">
      <c r="A20" s="2" t="s">
        <v>51</v>
      </c>
      <c r="B20" s="3" t="s">
        <v>52</v>
      </c>
    </row>
    <row r="21" spans="1:2" ht="12.75">
      <c r="A21" s="2" t="s">
        <v>53</v>
      </c>
      <c r="B21" s="3" t="s">
        <v>54</v>
      </c>
    </row>
    <row r="22" spans="1:2" ht="12.75">
      <c r="A22" s="2" t="s">
        <v>55</v>
      </c>
      <c r="B22" s="3" t="s">
        <v>56</v>
      </c>
    </row>
    <row r="24" ht="12.75">
      <c r="A24" s="4" t="s">
        <v>57</v>
      </c>
    </row>
    <row r="25" spans="1:2" ht="12.75">
      <c r="A25" s="2" t="s">
        <v>29</v>
      </c>
      <c r="B25" s="3" t="s">
        <v>2</v>
      </c>
    </row>
    <row r="26" spans="1:2" ht="12.75">
      <c r="A26" s="2" t="s">
        <v>30</v>
      </c>
      <c r="B26" s="3" t="s">
        <v>31</v>
      </c>
    </row>
    <row r="27" spans="1:2" ht="12.75">
      <c r="A27" s="2" t="s">
        <v>32</v>
      </c>
      <c r="B27" s="3" t="s">
        <v>33</v>
      </c>
    </row>
    <row r="28" spans="1:2" ht="12.75">
      <c r="A28" s="2" t="s">
        <v>34</v>
      </c>
      <c r="B28" s="3" t="s">
        <v>35</v>
      </c>
    </row>
    <row r="29" spans="1:2" ht="12.75">
      <c r="A29" s="2" t="s">
        <v>36</v>
      </c>
      <c r="B29" s="3" t="s">
        <v>16</v>
      </c>
    </row>
    <row r="30" ht="12.75">
      <c r="A30" s="2" t="s">
        <v>37</v>
      </c>
    </row>
    <row r="31" spans="1:2" ht="12.75">
      <c r="A31" s="2" t="s">
        <v>38</v>
      </c>
      <c r="B31" s="3" t="s">
        <v>14</v>
      </c>
    </row>
    <row r="32" spans="1:2" ht="12.75">
      <c r="A32" s="2" t="s">
        <v>39</v>
      </c>
      <c r="B32" s="3" t="s">
        <v>15</v>
      </c>
    </row>
    <row r="33" ht="12.75">
      <c r="A33" s="2" t="s">
        <v>40</v>
      </c>
    </row>
    <row r="34" spans="1:2" ht="12.75">
      <c r="A34" s="2" t="s">
        <v>45</v>
      </c>
      <c r="B34" s="3" t="s">
        <v>46</v>
      </c>
    </row>
    <row r="35" spans="1:2" ht="12.75">
      <c r="A35" s="2" t="s">
        <v>43</v>
      </c>
      <c r="B35" s="3" t="s">
        <v>44</v>
      </c>
    </row>
    <row r="36" spans="1:2" ht="12.75">
      <c r="A36" s="2" t="s">
        <v>58</v>
      </c>
      <c r="B36" s="3" t="s">
        <v>59</v>
      </c>
    </row>
    <row r="37" spans="1:2" ht="12.75">
      <c r="A37" s="2" t="s">
        <v>47</v>
      </c>
      <c r="B37" s="3" t="s">
        <v>48</v>
      </c>
    </row>
    <row r="38" spans="1:2" ht="12.75">
      <c r="A38" s="2" t="s">
        <v>49</v>
      </c>
      <c r="B38" s="3" t="s">
        <v>60</v>
      </c>
    </row>
    <row r="39" spans="1:2" ht="12.75">
      <c r="A39" s="2" t="s">
        <v>51</v>
      </c>
      <c r="B39" s="3" t="s">
        <v>61</v>
      </c>
    </row>
    <row r="40" spans="1:2" ht="12.75">
      <c r="A40" s="2" t="s">
        <v>53</v>
      </c>
      <c r="B40" s="3" t="s">
        <v>54</v>
      </c>
    </row>
    <row r="41" spans="1:2" ht="12.75">
      <c r="A41" s="2" t="s">
        <v>55</v>
      </c>
      <c r="B41" s="3" t="s">
        <v>62</v>
      </c>
    </row>
    <row r="43" ht="12.75">
      <c r="A43" s="4" t="s">
        <v>63</v>
      </c>
    </row>
    <row r="44" spans="1:2" ht="12.75">
      <c r="A44" s="2" t="s">
        <v>29</v>
      </c>
      <c r="B44" s="3" t="s">
        <v>3</v>
      </c>
    </row>
    <row r="45" spans="1:2" ht="12.75">
      <c r="A45" s="2" t="s">
        <v>30</v>
      </c>
      <c r="B45" s="3" t="s">
        <v>31</v>
      </c>
    </row>
    <row r="46" spans="1:2" ht="12.75">
      <c r="A46" s="2" t="s">
        <v>32</v>
      </c>
      <c r="B46" s="3" t="s">
        <v>33</v>
      </c>
    </row>
    <row r="47" spans="1:2" ht="12.75">
      <c r="A47" s="2" t="s">
        <v>34</v>
      </c>
      <c r="B47" s="3" t="s">
        <v>35</v>
      </c>
    </row>
    <row r="48" spans="1:2" ht="12.75">
      <c r="A48" s="2" t="s">
        <v>36</v>
      </c>
      <c r="B48" s="3" t="s">
        <v>16</v>
      </c>
    </row>
    <row r="49" ht="12.75">
      <c r="A49" s="2" t="s">
        <v>37</v>
      </c>
    </row>
    <row r="50" spans="1:2" ht="12.75">
      <c r="A50" s="2" t="s">
        <v>38</v>
      </c>
      <c r="B50" s="3" t="s">
        <v>14</v>
      </c>
    </row>
    <row r="51" spans="1:2" ht="12.75">
      <c r="A51" s="2" t="s">
        <v>39</v>
      </c>
      <c r="B51" s="3" t="s">
        <v>15</v>
      </c>
    </row>
    <row r="52" ht="12.75">
      <c r="A52" s="2" t="s">
        <v>40</v>
      </c>
    </row>
    <row r="53" spans="1:2" ht="12.75">
      <c r="A53" s="2" t="s">
        <v>64</v>
      </c>
      <c r="B53" s="3" t="s">
        <v>65</v>
      </c>
    </row>
    <row r="54" spans="1:2" ht="12.75">
      <c r="A54" s="2" t="s">
        <v>43</v>
      </c>
      <c r="B54" s="3" t="s">
        <v>44</v>
      </c>
    </row>
    <row r="55" spans="1:2" ht="12.75">
      <c r="A55" s="2" t="s">
        <v>45</v>
      </c>
      <c r="B55" s="3" t="s">
        <v>46</v>
      </c>
    </row>
    <row r="56" spans="1:2" ht="12.75">
      <c r="A56" s="2" t="s">
        <v>47</v>
      </c>
      <c r="B56" s="3" t="s">
        <v>48</v>
      </c>
    </row>
    <row r="57" spans="1:2" ht="12.75">
      <c r="A57" s="2" t="s">
        <v>49</v>
      </c>
      <c r="B57" s="3" t="s">
        <v>66</v>
      </c>
    </row>
    <row r="58" spans="1:2" ht="12.75">
      <c r="A58" s="2" t="s">
        <v>51</v>
      </c>
      <c r="B58" s="3" t="s">
        <v>61</v>
      </c>
    </row>
    <row r="59" spans="1:2" ht="12.75">
      <c r="A59" s="2" t="s">
        <v>53</v>
      </c>
      <c r="B59" s="3" t="s">
        <v>54</v>
      </c>
    </row>
    <row r="60" spans="1:2" ht="12.75">
      <c r="A60" s="2" t="s">
        <v>55</v>
      </c>
      <c r="B60" s="3" t="s">
        <v>62</v>
      </c>
    </row>
    <row r="62" ht="12.75">
      <c r="A62" s="4" t="s">
        <v>67</v>
      </c>
    </row>
    <row r="63" spans="1:2" ht="12.75">
      <c r="A63" s="2" t="s">
        <v>29</v>
      </c>
      <c r="B63" s="3" t="s">
        <v>4</v>
      </c>
    </row>
    <row r="64" spans="1:2" ht="12.75">
      <c r="A64" s="2" t="s">
        <v>30</v>
      </c>
      <c r="B64" s="3" t="s">
        <v>31</v>
      </c>
    </row>
    <row r="65" spans="1:2" ht="12.75">
      <c r="A65" s="2" t="s">
        <v>32</v>
      </c>
      <c r="B65" s="3" t="s">
        <v>33</v>
      </c>
    </row>
    <row r="66" spans="1:2" ht="12.75">
      <c r="A66" s="2" t="s">
        <v>34</v>
      </c>
      <c r="B66" s="3" t="s">
        <v>35</v>
      </c>
    </row>
    <row r="67" spans="1:2" ht="12.75">
      <c r="A67" s="2" t="s">
        <v>36</v>
      </c>
      <c r="B67" s="3" t="s">
        <v>16</v>
      </c>
    </row>
    <row r="68" ht="12.75">
      <c r="A68" s="2" t="s">
        <v>37</v>
      </c>
    </row>
    <row r="69" spans="1:2" ht="12.75">
      <c r="A69" s="2" t="s">
        <v>38</v>
      </c>
      <c r="B69" s="3" t="s">
        <v>14</v>
      </c>
    </row>
    <row r="70" spans="1:2" ht="12.75">
      <c r="A70" s="2" t="s">
        <v>39</v>
      </c>
      <c r="B70" s="3" t="s">
        <v>15</v>
      </c>
    </row>
    <row r="71" ht="12.75">
      <c r="A71" s="2" t="s">
        <v>40</v>
      </c>
    </row>
    <row r="72" spans="1:2" ht="12.75">
      <c r="A72" s="2" t="s">
        <v>43</v>
      </c>
      <c r="B72" s="3" t="s">
        <v>44</v>
      </c>
    </row>
    <row r="73" spans="1:2" ht="12.75">
      <c r="A73" s="2" t="s">
        <v>45</v>
      </c>
      <c r="B73" s="3" t="s">
        <v>46</v>
      </c>
    </row>
    <row r="74" spans="1:2" ht="12.75">
      <c r="A74" s="2" t="s">
        <v>68</v>
      </c>
      <c r="B74" s="3" t="s">
        <v>69</v>
      </c>
    </row>
    <row r="75" spans="1:2" ht="12.75">
      <c r="A75" s="2" t="s">
        <v>47</v>
      </c>
      <c r="B75" s="3" t="s">
        <v>48</v>
      </c>
    </row>
    <row r="76" spans="1:2" ht="12.75">
      <c r="A76" s="2" t="s">
        <v>49</v>
      </c>
      <c r="B76" s="3" t="s">
        <v>70</v>
      </c>
    </row>
    <row r="77" spans="1:2" ht="12.75">
      <c r="A77" s="2" t="s">
        <v>51</v>
      </c>
      <c r="B77" s="3" t="s">
        <v>71</v>
      </c>
    </row>
    <row r="78" spans="1:2" ht="12.75">
      <c r="A78" s="2" t="s">
        <v>53</v>
      </c>
      <c r="B78" s="3" t="s">
        <v>54</v>
      </c>
    </row>
    <row r="79" spans="1:2" ht="12.75">
      <c r="A79" s="2" t="s">
        <v>55</v>
      </c>
      <c r="B79" s="3" t="s">
        <v>72</v>
      </c>
    </row>
    <row r="81" ht="12.75">
      <c r="A81" s="4" t="s">
        <v>73</v>
      </c>
    </row>
    <row r="82" spans="1:2" ht="12.75">
      <c r="A82" s="2" t="s">
        <v>29</v>
      </c>
      <c r="B82" s="3" t="s">
        <v>5</v>
      </c>
    </row>
    <row r="83" spans="1:2" ht="12.75">
      <c r="A83" s="2" t="s">
        <v>30</v>
      </c>
      <c r="B83" s="3" t="s">
        <v>31</v>
      </c>
    </row>
    <row r="84" spans="1:2" ht="12.75">
      <c r="A84" s="2" t="s">
        <v>32</v>
      </c>
      <c r="B84" s="3" t="s">
        <v>33</v>
      </c>
    </row>
    <row r="85" spans="1:2" ht="12.75">
      <c r="A85" s="2" t="s">
        <v>34</v>
      </c>
      <c r="B85" s="3" t="s">
        <v>35</v>
      </c>
    </row>
    <row r="86" spans="1:2" ht="12.75">
      <c r="A86" s="2" t="s">
        <v>36</v>
      </c>
      <c r="B86" s="3" t="s">
        <v>16</v>
      </c>
    </row>
    <row r="87" ht="12.75">
      <c r="A87" s="2" t="s">
        <v>37</v>
      </c>
    </row>
    <row r="88" spans="1:2" ht="12.75">
      <c r="A88" s="2" t="s">
        <v>38</v>
      </c>
      <c r="B88" s="3" t="s">
        <v>14</v>
      </c>
    </row>
    <row r="89" spans="1:2" ht="12.75">
      <c r="A89" s="2" t="s">
        <v>39</v>
      </c>
      <c r="B89" s="3" t="s">
        <v>15</v>
      </c>
    </row>
    <row r="90" ht="12.75">
      <c r="A90" s="2" t="s">
        <v>40</v>
      </c>
    </row>
    <row r="91" spans="1:2" ht="12.75">
      <c r="A91" s="2" t="s">
        <v>45</v>
      </c>
      <c r="B91" s="3" t="s">
        <v>46</v>
      </c>
    </row>
    <row r="92" spans="1:2" ht="12.75">
      <c r="A92" s="2" t="s">
        <v>74</v>
      </c>
      <c r="B92" s="3" t="s">
        <v>75</v>
      </c>
    </row>
    <row r="93" spans="1:2" ht="12.75">
      <c r="A93" s="2" t="s">
        <v>43</v>
      </c>
      <c r="B93" s="3" t="s">
        <v>44</v>
      </c>
    </row>
    <row r="94" spans="1:2" ht="12.75">
      <c r="A94" s="2" t="s">
        <v>47</v>
      </c>
      <c r="B94" s="3" t="s">
        <v>48</v>
      </c>
    </row>
    <row r="95" spans="1:2" ht="12.75">
      <c r="A95" s="2" t="s">
        <v>49</v>
      </c>
      <c r="B95" s="3" t="s">
        <v>76</v>
      </c>
    </row>
    <row r="96" spans="1:2" ht="12.75">
      <c r="A96" s="2" t="s">
        <v>51</v>
      </c>
      <c r="B96" s="3" t="s">
        <v>71</v>
      </c>
    </row>
    <row r="97" spans="1:2" ht="12.75">
      <c r="A97" s="2" t="s">
        <v>53</v>
      </c>
      <c r="B97" s="3" t="s">
        <v>54</v>
      </c>
    </row>
    <row r="98" spans="1:2" ht="12.75">
      <c r="A98" s="2" t="s">
        <v>55</v>
      </c>
      <c r="B98" s="3" t="s">
        <v>72</v>
      </c>
    </row>
    <row r="100" ht="12.75">
      <c r="A100" s="4" t="s">
        <v>77</v>
      </c>
    </row>
    <row r="101" spans="1:2" ht="12.75">
      <c r="A101" s="2" t="s">
        <v>29</v>
      </c>
      <c r="B101" s="3" t="s">
        <v>6</v>
      </c>
    </row>
    <row r="102" spans="1:2" ht="12.75">
      <c r="A102" s="2" t="s">
        <v>30</v>
      </c>
      <c r="B102" s="3" t="s">
        <v>31</v>
      </c>
    </row>
    <row r="103" spans="1:2" ht="12.75">
      <c r="A103" s="2" t="s">
        <v>32</v>
      </c>
      <c r="B103" s="3" t="s">
        <v>33</v>
      </c>
    </row>
    <row r="104" spans="1:2" ht="12.75">
      <c r="A104" s="2" t="s">
        <v>34</v>
      </c>
      <c r="B104" s="3" t="s">
        <v>35</v>
      </c>
    </row>
    <row r="105" spans="1:2" ht="12.75">
      <c r="A105" s="2" t="s">
        <v>36</v>
      </c>
      <c r="B105" s="3" t="s">
        <v>16</v>
      </c>
    </row>
    <row r="106" ht="12.75">
      <c r="A106" s="2" t="s">
        <v>37</v>
      </c>
    </row>
    <row r="107" spans="1:2" ht="12.75">
      <c r="A107" s="2" t="s">
        <v>38</v>
      </c>
      <c r="B107" s="3" t="s">
        <v>14</v>
      </c>
    </row>
    <row r="108" spans="1:2" ht="12.75">
      <c r="A108" s="2" t="s">
        <v>39</v>
      </c>
      <c r="B108" s="3" t="s">
        <v>15</v>
      </c>
    </row>
    <row r="109" ht="12.75">
      <c r="A109" s="2" t="s">
        <v>40</v>
      </c>
    </row>
    <row r="110" spans="1:2" ht="12.75">
      <c r="A110" s="2" t="s">
        <v>43</v>
      </c>
      <c r="B110" s="3" t="s">
        <v>44</v>
      </c>
    </row>
    <row r="111" spans="1:2" ht="12.75">
      <c r="A111" s="2" t="s">
        <v>78</v>
      </c>
      <c r="B111" s="3" t="s">
        <v>79</v>
      </c>
    </row>
    <row r="112" spans="1:2" ht="12.75">
      <c r="A112" s="2" t="s">
        <v>45</v>
      </c>
      <c r="B112" s="3" t="s">
        <v>46</v>
      </c>
    </row>
    <row r="113" spans="1:2" ht="12.75">
      <c r="A113" s="2" t="s">
        <v>47</v>
      </c>
      <c r="B113" s="3" t="s">
        <v>48</v>
      </c>
    </row>
    <row r="114" spans="1:2" ht="12.75">
      <c r="A114" s="2" t="s">
        <v>49</v>
      </c>
      <c r="B114" s="3" t="s">
        <v>80</v>
      </c>
    </row>
    <row r="115" spans="1:2" ht="12.75">
      <c r="A115" s="2" t="s">
        <v>51</v>
      </c>
      <c r="B115" s="3" t="s">
        <v>71</v>
      </c>
    </row>
    <row r="116" spans="1:2" ht="12.75">
      <c r="A116" s="2" t="s">
        <v>53</v>
      </c>
      <c r="B116" s="3" t="s">
        <v>54</v>
      </c>
    </row>
    <row r="117" spans="1:2" ht="12.75">
      <c r="A117" s="2" t="s">
        <v>55</v>
      </c>
      <c r="B117" s="3" t="s">
        <v>72</v>
      </c>
    </row>
    <row r="119" ht="12.75">
      <c r="A119" s="4" t="s">
        <v>81</v>
      </c>
    </row>
    <row r="120" spans="1:2" ht="12.75">
      <c r="A120" s="2" t="s">
        <v>29</v>
      </c>
      <c r="B120" s="3" t="s">
        <v>7</v>
      </c>
    </row>
    <row r="121" spans="1:2" ht="12.75">
      <c r="A121" s="2" t="s">
        <v>30</v>
      </c>
      <c r="B121" s="3" t="s">
        <v>31</v>
      </c>
    </row>
    <row r="122" spans="1:2" ht="12.75">
      <c r="A122" s="2" t="s">
        <v>32</v>
      </c>
      <c r="B122" s="3" t="s">
        <v>33</v>
      </c>
    </row>
    <row r="123" spans="1:2" ht="12.75">
      <c r="A123" s="2" t="s">
        <v>34</v>
      </c>
      <c r="B123" s="3" t="s">
        <v>35</v>
      </c>
    </row>
    <row r="124" spans="1:2" ht="12.75">
      <c r="A124" s="2" t="s">
        <v>36</v>
      </c>
      <c r="B124" s="3" t="s">
        <v>16</v>
      </c>
    </row>
    <row r="125" ht="12.75">
      <c r="A125" s="2" t="s">
        <v>37</v>
      </c>
    </row>
    <row r="126" spans="1:2" ht="12.75">
      <c r="A126" s="2" t="s">
        <v>38</v>
      </c>
      <c r="B126" s="3" t="s">
        <v>14</v>
      </c>
    </row>
    <row r="127" spans="1:2" ht="12.75">
      <c r="A127" s="2" t="s">
        <v>39</v>
      </c>
      <c r="B127" s="3" t="s">
        <v>15</v>
      </c>
    </row>
    <row r="128" ht="12.75">
      <c r="A128" s="2" t="s">
        <v>40</v>
      </c>
    </row>
    <row r="129" spans="1:2" ht="12.75">
      <c r="A129" s="2" t="s">
        <v>82</v>
      </c>
      <c r="B129" s="3" t="s">
        <v>83</v>
      </c>
    </row>
    <row r="130" spans="1:2" ht="12.75">
      <c r="A130" s="2" t="s">
        <v>45</v>
      </c>
      <c r="B130" s="3" t="s">
        <v>46</v>
      </c>
    </row>
    <row r="131" spans="1:2" ht="12.75">
      <c r="A131" s="2" t="s">
        <v>43</v>
      </c>
      <c r="B131" s="3" t="s">
        <v>44</v>
      </c>
    </row>
    <row r="132" spans="1:2" ht="12.75">
      <c r="A132" s="2" t="s">
        <v>47</v>
      </c>
      <c r="B132" s="3" t="s">
        <v>48</v>
      </c>
    </row>
    <row r="133" spans="1:2" ht="12.75">
      <c r="A133" s="2" t="s">
        <v>49</v>
      </c>
      <c r="B133" s="3" t="s">
        <v>84</v>
      </c>
    </row>
    <row r="134" spans="1:2" ht="12.75">
      <c r="A134" s="2" t="s">
        <v>51</v>
      </c>
      <c r="B134" s="3" t="s">
        <v>71</v>
      </c>
    </row>
    <row r="135" spans="1:2" ht="12.75">
      <c r="A135" s="2" t="s">
        <v>53</v>
      </c>
      <c r="B135" s="3" t="s">
        <v>54</v>
      </c>
    </row>
    <row r="136" spans="1:2" ht="12.75">
      <c r="A136" s="2" t="s">
        <v>55</v>
      </c>
      <c r="B136" s="3" t="s">
        <v>56</v>
      </c>
    </row>
    <row r="138" ht="12.75">
      <c r="A138" s="4" t="s">
        <v>85</v>
      </c>
    </row>
    <row r="139" spans="1:2" ht="12.75">
      <c r="A139" s="2" t="s">
        <v>29</v>
      </c>
      <c r="B139" s="3" t="s">
        <v>8</v>
      </c>
    </row>
    <row r="140" spans="1:2" ht="12.75">
      <c r="A140" s="2" t="s">
        <v>30</v>
      </c>
      <c r="B140" s="3" t="s">
        <v>31</v>
      </c>
    </row>
    <row r="141" spans="1:2" ht="12.75">
      <c r="A141" s="2" t="s">
        <v>32</v>
      </c>
      <c r="B141" s="3" t="s">
        <v>33</v>
      </c>
    </row>
    <row r="142" spans="1:2" ht="12.75">
      <c r="A142" s="2" t="s">
        <v>34</v>
      </c>
      <c r="B142" s="3" t="s">
        <v>35</v>
      </c>
    </row>
    <row r="143" spans="1:2" ht="12.75">
      <c r="A143" s="2" t="s">
        <v>36</v>
      </c>
      <c r="B143" s="3" t="s">
        <v>16</v>
      </c>
    </row>
    <row r="144" ht="12.75">
      <c r="A144" s="2" t="s">
        <v>37</v>
      </c>
    </row>
    <row r="145" spans="1:2" ht="12.75">
      <c r="A145" s="2" t="s">
        <v>38</v>
      </c>
      <c r="B145" s="3" t="s">
        <v>14</v>
      </c>
    </row>
    <row r="146" spans="1:2" ht="12.75">
      <c r="A146" s="2" t="s">
        <v>39</v>
      </c>
      <c r="B146" s="3" t="s">
        <v>15</v>
      </c>
    </row>
    <row r="147" ht="12.75">
      <c r="A147" s="2" t="s">
        <v>40</v>
      </c>
    </row>
    <row r="148" spans="1:2" ht="12.75">
      <c r="A148" s="2" t="s">
        <v>86</v>
      </c>
      <c r="B148" s="3" t="s">
        <v>87</v>
      </c>
    </row>
    <row r="149" spans="1:2" ht="12.75">
      <c r="A149" s="2" t="s">
        <v>43</v>
      </c>
      <c r="B149" s="3" t="s">
        <v>44</v>
      </c>
    </row>
    <row r="150" spans="1:2" ht="12.75">
      <c r="A150" s="2" t="s">
        <v>45</v>
      </c>
      <c r="B150" s="3" t="s">
        <v>46</v>
      </c>
    </row>
    <row r="151" spans="1:2" ht="12.75">
      <c r="A151" s="2" t="s">
        <v>47</v>
      </c>
      <c r="B151" s="3" t="s">
        <v>48</v>
      </c>
    </row>
    <row r="152" spans="1:2" ht="12.75">
      <c r="A152" s="2" t="s">
        <v>49</v>
      </c>
      <c r="B152" s="3" t="s">
        <v>88</v>
      </c>
    </row>
    <row r="153" spans="1:2" ht="12.75">
      <c r="A153" s="2" t="s">
        <v>51</v>
      </c>
      <c r="B153" s="3" t="s">
        <v>71</v>
      </c>
    </row>
    <row r="154" spans="1:2" ht="12.75">
      <c r="A154" s="2" t="s">
        <v>53</v>
      </c>
      <c r="B154" s="3" t="s">
        <v>54</v>
      </c>
    </row>
    <row r="155" spans="1:2" ht="12.75">
      <c r="A155" s="2" t="s">
        <v>55</v>
      </c>
      <c r="B155" s="3" t="s">
        <v>72</v>
      </c>
    </row>
    <row r="157" ht="12.75">
      <c r="A157" s="4" t="s">
        <v>89</v>
      </c>
    </row>
    <row r="158" spans="1:2" ht="12.75">
      <c r="A158" s="2" t="s">
        <v>29</v>
      </c>
      <c r="B158" s="3" t="s">
        <v>9</v>
      </c>
    </row>
    <row r="159" spans="1:2" ht="12.75">
      <c r="A159" s="2" t="s">
        <v>30</v>
      </c>
      <c r="B159" s="3" t="s">
        <v>31</v>
      </c>
    </row>
    <row r="160" spans="1:2" ht="12.75">
      <c r="A160" s="2" t="s">
        <v>32</v>
      </c>
      <c r="B160" s="3" t="s">
        <v>33</v>
      </c>
    </row>
    <row r="161" spans="1:2" ht="12.75">
      <c r="A161" s="2" t="s">
        <v>34</v>
      </c>
      <c r="B161" s="3" t="s">
        <v>35</v>
      </c>
    </row>
    <row r="162" spans="1:2" ht="12.75">
      <c r="A162" s="2" t="s">
        <v>36</v>
      </c>
      <c r="B162" s="3" t="s">
        <v>16</v>
      </c>
    </row>
    <row r="163" ht="12.75">
      <c r="A163" s="2" t="s">
        <v>37</v>
      </c>
    </row>
    <row r="164" spans="1:2" ht="12.75">
      <c r="A164" s="2" t="s">
        <v>38</v>
      </c>
      <c r="B164" s="3" t="s">
        <v>14</v>
      </c>
    </row>
    <row r="165" spans="1:2" ht="12.75">
      <c r="A165" s="2" t="s">
        <v>39</v>
      </c>
      <c r="B165" s="3" t="s">
        <v>15</v>
      </c>
    </row>
    <row r="166" ht="12.75">
      <c r="A166" s="2" t="s">
        <v>40</v>
      </c>
    </row>
    <row r="167" spans="1:2" ht="12.75">
      <c r="A167" s="2" t="s">
        <v>43</v>
      </c>
      <c r="B167" s="3" t="s">
        <v>44</v>
      </c>
    </row>
    <row r="168" spans="1:2" ht="12.75">
      <c r="A168" s="2" t="s">
        <v>90</v>
      </c>
      <c r="B168" s="3" t="s">
        <v>91</v>
      </c>
    </row>
    <row r="169" spans="1:2" ht="12.75">
      <c r="A169" s="2" t="s">
        <v>45</v>
      </c>
      <c r="B169" s="3" t="s">
        <v>46</v>
      </c>
    </row>
    <row r="170" spans="1:2" ht="12.75">
      <c r="A170" s="2" t="s">
        <v>47</v>
      </c>
      <c r="B170" s="3" t="s">
        <v>48</v>
      </c>
    </row>
    <row r="171" spans="1:2" ht="12.75">
      <c r="A171" s="2" t="s">
        <v>49</v>
      </c>
      <c r="B171" s="3" t="s">
        <v>92</v>
      </c>
    </row>
    <row r="172" spans="1:2" ht="12.75">
      <c r="A172" s="2" t="s">
        <v>51</v>
      </c>
      <c r="B172" s="3" t="s">
        <v>61</v>
      </c>
    </row>
    <row r="173" spans="1:2" ht="12.75">
      <c r="A173" s="2" t="s">
        <v>53</v>
      </c>
      <c r="B173" s="3" t="s">
        <v>54</v>
      </c>
    </row>
    <row r="174" spans="1:2" ht="12.75">
      <c r="A174" s="2" t="s">
        <v>55</v>
      </c>
      <c r="B174" s="3" t="s">
        <v>62</v>
      </c>
    </row>
    <row r="176" ht="12.75">
      <c r="A176" s="4" t="s">
        <v>93</v>
      </c>
    </row>
    <row r="177" spans="1:2" ht="12.75">
      <c r="A177" s="2" t="s">
        <v>29</v>
      </c>
      <c r="B177" s="3" t="s">
        <v>10</v>
      </c>
    </row>
    <row r="178" spans="1:2" ht="12.75">
      <c r="A178" s="2" t="s">
        <v>30</v>
      </c>
      <c r="B178" s="3" t="s">
        <v>31</v>
      </c>
    </row>
    <row r="179" spans="1:2" ht="12.75">
      <c r="A179" s="2" t="s">
        <v>32</v>
      </c>
      <c r="B179" s="3" t="s">
        <v>94</v>
      </c>
    </row>
    <row r="180" spans="1:2" ht="12.75">
      <c r="A180" s="2" t="s">
        <v>34</v>
      </c>
      <c r="B180" s="3" t="s">
        <v>35</v>
      </c>
    </row>
    <row r="181" spans="1:2" ht="12.75">
      <c r="A181" s="2" t="s">
        <v>36</v>
      </c>
      <c r="B181" s="3" t="s">
        <v>17</v>
      </c>
    </row>
    <row r="182" ht="12.75">
      <c r="A182" s="2" t="s">
        <v>37</v>
      </c>
    </row>
    <row r="183" spans="1:2" ht="12.75">
      <c r="A183" s="2" t="s">
        <v>38</v>
      </c>
      <c r="B183" s="3" t="s">
        <v>14</v>
      </c>
    </row>
    <row r="184" spans="1:2" ht="12.75">
      <c r="A184" s="2" t="s">
        <v>39</v>
      </c>
      <c r="B184" s="3" t="s">
        <v>15</v>
      </c>
    </row>
    <row r="185" ht="12.75">
      <c r="A185" s="2" t="s">
        <v>40</v>
      </c>
    </row>
    <row r="186" spans="1:2" ht="12.75">
      <c r="A186" s="2" t="s">
        <v>41</v>
      </c>
      <c r="B186" s="3" t="s">
        <v>42</v>
      </c>
    </row>
    <row r="187" spans="1:2" ht="12.75">
      <c r="A187" s="2" t="s">
        <v>95</v>
      </c>
      <c r="B187" s="3" t="s">
        <v>96</v>
      </c>
    </row>
    <row r="188" spans="1:2" ht="12.75">
      <c r="A188" s="2" t="s">
        <v>43</v>
      </c>
      <c r="B188" s="3" t="s">
        <v>44</v>
      </c>
    </row>
    <row r="189" spans="1:2" ht="12.75">
      <c r="A189" s="2" t="s">
        <v>45</v>
      </c>
      <c r="B189" s="3" t="s">
        <v>46</v>
      </c>
    </row>
    <row r="190" spans="1:2" ht="12.75">
      <c r="A190" s="2" t="s">
        <v>47</v>
      </c>
      <c r="B190" s="3" t="s">
        <v>48</v>
      </c>
    </row>
    <row r="191" spans="1:2" ht="12.75">
      <c r="A191" s="2" t="s">
        <v>49</v>
      </c>
      <c r="B191" s="3" t="s">
        <v>97</v>
      </c>
    </row>
    <row r="192" spans="1:2" ht="12.75">
      <c r="A192" s="2" t="s">
        <v>51</v>
      </c>
      <c r="B192" s="3" t="s">
        <v>52</v>
      </c>
    </row>
    <row r="193" spans="1:2" ht="12.75">
      <c r="A193" s="2" t="s">
        <v>53</v>
      </c>
      <c r="B193" s="3" t="s">
        <v>54</v>
      </c>
    </row>
    <row r="194" spans="1:2" ht="12.75">
      <c r="A194" s="2" t="s">
        <v>55</v>
      </c>
      <c r="B194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2008-05-08T09:50:19Z</dcterms:created>
  <dcterms:modified xsi:type="dcterms:W3CDTF">2019-01-31T11:34:19Z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