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<sst xmlns="http://schemas.openxmlformats.org/spreadsheetml/2006/main" count="36" uniqueCount="35">
  <si>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Argoncilhe</t>
  </si>
  <si>
    <t>Arrifana</t>
  </si>
  <si>
    <t>Canedo</t>
  </si>
  <si>
    <t>Escapães</t>
  </si>
  <si>
    <t>Espargo</t>
  </si>
  <si>
    <t>Santa Maria da Feira</t>
  </si>
  <si>
    <t>Fiães</t>
  </si>
  <si>
    <t>Fornos</t>
  </si>
  <si>
    <t>Gião</t>
  </si>
  <si>
    <t>Lobão</t>
  </si>
  <si>
    <t>Louredo</t>
  </si>
  <si>
    <t>Lourosa</t>
  </si>
  <si>
    <t>Milheirós de Poiares</t>
  </si>
  <si>
    <t>Mosteirô</t>
  </si>
  <si>
    <t>Mozelos</t>
  </si>
  <si>
    <t>Nogueira da Regedoura</t>
  </si>
  <si>
    <t>S.Paio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</si>
  <si>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</si>
  <si>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</si>
  <si>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</si>
  <si>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</si>
  <si>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</si>
  <si>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</si>
  <si>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</si>
  <si>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S.João de Vêr</t>
  </si>
  <si>
    <t>Caldas de S. Jorge</t>
  </si>
  <si>
    <t>Souto</t>
  </si>
  <si>
    <t>Travanca</t>
  </si>
  <si>
    <t>Vila Maior</t>
  </si>
  <si>
    <t>Área e População Residente - Santa Maria da Feira</t>
  </si>
  <si>
    <t>Area km2</t>
  </si>
  <si>
    <t>População  Residente</t>
  </si>
  <si>
    <t>Guisande</t>
  </si>
  <si>
    <t>Vale</t>
  </si>
  <si>
    <t>Fonte: População Residente: www.ine.pt; Area Km2: CMSMF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</si>
</sst>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###\ ###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Verdana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87" fontId="2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9E54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Residente em 2001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(Fonte: INE, Censos 2001)</a:t>
            </a:r>
          </a:p>
        </c:rich>
      </c:tx>
      <c:layout>
        <c:manualLayout>
          <c:xMode val="factor"/>
          <c:yMode val="factor"/>
          <c:x val="0.016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4"/>
          <c:w val="0.97975"/>
          <c:h val="0.780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9E54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Folha1!$B$9:$B$39</c:f>
              <c:strCache/>
            </c:strRef>
          </c:cat>
          <c:val>
            <c:numRef>
              <c:f>Folha1!$D$9:$D$39</c:f>
              <c:numCache/>
            </c:numRef>
          </c:val>
        </c:ser>
        <c:gapWidth val="80"/>
        <c:axId val="47727181"/>
        <c:axId val="26891446"/>
      </c:barChart>
      <c:catAx>
        <c:axId val="4772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gradFill rotWithShape="1">
          <a:gsLst>
            <a:gs pos="0">
              <a:srgbClr val="E9E546"/>
            </a:gs>
            <a:gs pos="100000">
              <a:srgbClr val="FFFFFF"/>
            </a:gs>
          </a:gsLst>
          <a:lin ang="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Geográfica em 2001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(Fonte: Câmara Municipal de Sta. Maria da Feira)</a:t>
            </a:r>
          </a:p>
        </c:rich>
      </c:tx>
      <c:layout>
        <c:manualLayout>
          <c:xMode val="factor"/>
          <c:yMode val="factor"/>
          <c:x val="0.024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1"/>
          <c:w val="0.97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9E54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Folha1!$B$9:$B$39</c:f>
              <c:strCache/>
            </c:strRef>
          </c:cat>
          <c:val>
            <c:numRef>
              <c:f>Folha1!$C$9:$C$39</c:f>
              <c:numCache/>
            </c:numRef>
          </c:val>
        </c:ser>
        <c:gapWidth val="80"/>
        <c:axId val="40696423"/>
        <c:axId val="30723488"/>
      </c:barChart>
      <c:catAx>
        <c:axId val="4069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tickLblSkip val="1"/>
        <c:noMultiLvlLbl val="0"/>
      </c:catAx>
      <c:valAx>
        <c:axId val="30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km2</a:t>
                </a:r>
              </a:p>
            </c:rich>
          </c:tx>
          <c:layout>
            <c:manualLayout>
              <c:xMode val="factor"/>
              <c:yMode val="factor"/>
              <c:x val="0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6423"/>
        <c:crossesAt val="1"/>
        <c:crossBetween val="between"/>
        <c:dispUnits/>
      </c:valAx>
      <c:spPr>
        <a:gradFill rotWithShape="1">
          <a:gsLst>
            <a:gs pos="0">
              <a:srgbClr val="E9E546"/>
            </a:gs>
            <a:gs pos="100000">
              <a:srgbClr val="FFFFFF"/>
            </a:gs>
          </a:gsLst>
          <a:lin ang="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0</xdr:rowOff>
    </xdr:from>
    <xdr:to>
      <xdr:col>14</xdr:col>
      <xdr:colOff>209550</xdr:colOff>
      <xdr:row>25</xdr:row>
      <xdr:rowOff>19050</xdr:rowOff>
    </xdr:to>
    <xdr:graphicFrame>
      <xdr:nvGraphicFramePr>
        <xdr:cNvPr id="1" name="Gráfico 1"/>
        <xdr:cNvGraphicFramePr/>
      </xdr:nvGraphicFramePr>
      <xdr:xfrm>
        <a:off x="5067300" y="485775"/>
        <a:ext cx="4800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27</xdr:row>
      <xdr:rowOff>0</xdr:rowOff>
    </xdr:from>
    <xdr:to>
      <xdr:col>14</xdr:col>
      <xdr:colOff>171450</xdr:colOff>
      <xdr:row>52</xdr:row>
      <xdr:rowOff>19050</xdr:rowOff>
    </xdr:to>
    <xdr:graphicFrame>
      <xdr:nvGraphicFramePr>
        <xdr:cNvPr id="2" name="Gráfico 2"/>
        <xdr:cNvGraphicFramePr/>
      </xdr:nvGraphicFramePr>
      <xdr:xfrm>
        <a:off x="5019675" y="4371975"/>
        <a:ext cx="4810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1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2" max="2" width="16.57421875" style="0" customWidth="1"/>
    <col min="4" max="4" width="18.57421875" style="0" customWidth="1"/>
  </cols>
  <sheetData>
    <row r="3" ht="12.75">
      <c r="B3" s="3" t="s">
        <v>29</v>
      </c>
    </row>
    <row r="4" ht="12.75">
      <c r="F4" s="2"/>
    </row>
    <row r="6" spans="2:5" ht="12.75">
      <c r="B6" s="2"/>
      <c r="C6" s="3" t="s">
        <v>30</v>
      </c>
      <c r="D6" s="3" t="s">
        <v>31</v>
      </c>
      <c r="E6" s="2"/>
    </row>
    <row r="7" spans="2:5" ht="12.75">
      <c r="B7" s="2"/>
      <c r="C7" s="2"/>
      <c r="D7" s="2"/>
      <c r="E7" s="2"/>
    </row>
    <row r="8" spans="2:5" ht="12.75">
      <c r="B8" s="4" t="s">
        <v>5</v>
      </c>
      <c r="C8" s="4">
        <f>SUM(C9:C39)</f>
        <v>215.68</v>
      </c>
      <c r="D8" s="5">
        <f>SUM(D9:D39)</f>
        <v>135964</v>
      </c>
      <c r="E8" s="2"/>
    </row>
    <row r="9" spans="2:5" ht="12.75">
      <c r="B9" s="2" t="s">
        <v>0</v>
      </c>
      <c r="C9" s="2">
        <v>8.46</v>
      </c>
      <c r="D9" s="1">
        <v>8605</v>
      </c>
      <c r="E9" s="2"/>
    </row>
    <row r="10" spans="2:5" ht="12.75">
      <c r="B10" s="2" t="s">
        <v>1</v>
      </c>
      <c r="C10" s="2">
        <v>5.28</v>
      </c>
      <c r="D10" s="1">
        <v>6544</v>
      </c>
      <c r="E10" s="2"/>
    </row>
    <row r="11" spans="2:5" ht="12.75">
      <c r="B11" s="2" t="s">
        <v>2</v>
      </c>
      <c r="C11" s="2">
        <v>29.18</v>
      </c>
      <c r="D11" s="1">
        <v>5782</v>
      </c>
      <c r="E11" s="2"/>
    </row>
    <row r="12" spans="2:5" ht="12.75">
      <c r="B12" s="2" t="s">
        <v>3</v>
      </c>
      <c r="C12" s="2">
        <v>4.28</v>
      </c>
      <c r="D12" s="1">
        <v>3028</v>
      </c>
      <c r="E12" s="2"/>
    </row>
    <row r="13" spans="2:5" ht="12.75">
      <c r="B13" s="2" t="s">
        <v>4</v>
      </c>
      <c r="C13" s="2">
        <v>4.74</v>
      </c>
      <c r="D13" s="1">
        <v>1309</v>
      </c>
      <c r="E13" s="2"/>
    </row>
    <row r="14" spans="2:5" ht="12.75">
      <c r="B14" s="2" t="s">
        <v>5</v>
      </c>
      <c r="C14" s="2">
        <v>10.09</v>
      </c>
      <c r="D14" s="1">
        <v>11040</v>
      </c>
      <c r="E14" s="2"/>
    </row>
    <row r="15" spans="2:5" ht="12.75">
      <c r="B15" s="2" t="s">
        <v>6</v>
      </c>
      <c r="C15" s="2">
        <v>6.38</v>
      </c>
      <c r="D15" s="1">
        <v>8754</v>
      </c>
      <c r="E15" s="2"/>
    </row>
    <row r="16" spans="2:5" ht="12.75">
      <c r="B16" s="2" t="s">
        <v>7</v>
      </c>
      <c r="C16" s="2">
        <v>3.14</v>
      </c>
      <c r="D16" s="1">
        <v>2810</v>
      </c>
      <c r="E16" s="2"/>
    </row>
    <row r="17" spans="2:5" ht="12.75">
      <c r="B17" s="2" t="s">
        <v>8</v>
      </c>
      <c r="C17" s="2">
        <v>3.49</v>
      </c>
      <c r="D17" s="1">
        <v>1676</v>
      </c>
      <c r="E17" s="2"/>
    </row>
    <row r="18" spans="2:5" ht="12.75">
      <c r="B18" s="2" t="s">
        <v>32</v>
      </c>
      <c r="C18" s="2">
        <v>4.37</v>
      </c>
      <c r="D18" s="1">
        <v>1474</v>
      </c>
      <c r="E18" s="2"/>
    </row>
    <row r="19" spans="2:5" ht="12.75">
      <c r="B19" s="2" t="s">
        <v>9</v>
      </c>
      <c r="C19" s="2">
        <v>7.62</v>
      </c>
      <c r="D19" s="1">
        <v>5761</v>
      </c>
      <c r="E19" s="2"/>
    </row>
    <row r="20" spans="2:5" ht="12.75">
      <c r="B20" s="2" t="s">
        <v>10</v>
      </c>
      <c r="C20" s="2">
        <v>8.02</v>
      </c>
      <c r="D20" s="1">
        <v>1459</v>
      </c>
      <c r="E20" s="2"/>
    </row>
    <row r="21" spans="2:5" ht="12.75">
      <c r="B21" s="2" t="s">
        <v>11</v>
      </c>
      <c r="C21" s="2">
        <v>5.77</v>
      </c>
      <c r="D21" s="1">
        <v>9204</v>
      </c>
      <c r="E21" s="2"/>
    </row>
    <row r="22" spans="2:5" ht="12.75">
      <c r="B22" s="2" t="s">
        <v>12</v>
      </c>
      <c r="C22" s="2">
        <v>7.91</v>
      </c>
      <c r="D22" s="1">
        <v>3859</v>
      </c>
      <c r="E22" s="2"/>
    </row>
    <row r="23" spans="2:5" ht="12.75">
      <c r="B23" s="2" t="s">
        <v>13</v>
      </c>
      <c r="C23" s="2">
        <v>3.47</v>
      </c>
      <c r="D23" s="1">
        <v>2043</v>
      </c>
      <c r="E23" s="2"/>
    </row>
    <row r="24" spans="2:5" ht="12.75">
      <c r="B24" s="2" t="s">
        <v>14</v>
      </c>
      <c r="C24" s="2">
        <v>5.81</v>
      </c>
      <c r="D24" s="1">
        <v>6502</v>
      </c>
      <c r="E24" s="2"/>
    </row>
    <row r="25" spans="2:5" ht="12.75">
      <c r="B25" s="2" t="s">
        <v>15</v>
      </c>
      <c r="C25" s="2">
        <v>4.94</v>
      </c>
      <c r="D25" s="1">
        <v>5026</v>
      </c>
      <c r="E25" s="2"/>
    </row>
    <row r="26" spans="2:5" ht="12.75">
      <c r="B26" s="2" t="s">
        <v>16</v>
      </c>
      <c r="C26" s="2">
        <v>3.95</v>
      </c>
      <c r="D26" s="1">
        <v>4003</v>
      </c>
      <c r="E26" s="2"/>
    </row>
    <row r="27" spans="2:5" ht="12.75">
      <c r="B27" s="2" t="s">
        <v>17</v>
      </c>
      <c r="C27" s="2">
        <v>3.56</v>
      </c>
      <c r="D27" s="1">
        <v>4590</v>
      </c>
      <c r="E27" s="2"/>
    </row>
    <row r="28" spans="2:5" ht="12.75">
      <c r="B28" s="2" t="s">
        <v>18</v>
      </c>
      <c r="C28" s="2">
        <v>5.07</v>
      </c>
      <c r="D28" s="1">
        <v>1369</v>
      </c>
      <c r="E28" s="2"/>
    </row>
    <row r="29" spans="2:5" ht="12.75">
      <c r="B29" s="2" t="s">
        <v>19</v>
      </c>
      <c r="C29" s="2">
        <v>6.66</v>
      </c>
      <c r="D29" s="1">
        <v>4688</v>
      </c>
      <c r="E29" s="2"/>
    </row>
    <row r="30" spans="2:5" ht="12.75">
      <c r="B30" s="2" t="s">
        <v>20</v>
      </c>
      <c r="C30" s="2">
        <v>11.1</v>
      </c>
      <c r="D30" s="1">
        <v>3650</v>
      </c>
      <c r="E30" s="2"/>
    </row>
    <row r="31" spans="2:5" ht="12.75">
      <c r="B31" s="2" t="s">
        <v>21</v>
      </c>
      <c r="C31" s="2">
        <v>3.83</v>
      </c>
      <c r="D31" s="1">
        <v>1970</v>
      </c>
      <c r="E31" s="2"/>
    </row>
    <row r="32" spans="2:5" ht="12.75">
      <c r="B32" s="2" t="s">
        <v>22</v>
      </c>
      <c r="C32" s="2">
        <v>4.38</v>
      </c>
      <c r="D32" s="1">
        <v>3542</v>
      </c>
      <c r="E32" s="2"/>
    </row>
    <row r="33" spans="2:5" ht="12.75">
      <c r="B33" s="2" t="s">
        <v>23</v>
      </c>
      <c r="C33" s="2">
        <v>3.79</v>
      </c>
      <c r="D33" s="1">
        <v>5120</v>
      </c>
      <c r="E33" s="2"/>
    </row>
    <row r="34" spans="2:5" ht="12.75">
      <c r="B34" s="2" t="s">
        <v>24</v>
      </c>
      <c r="C34" s="2">
        <v>15.4</v>
      </c>
      <c r="D34" s="1">
        <v>8816</v>
      </c>
      <c r="E34" s="2"/>
    </row>
    <row r="35" spans="2:5" ht="12.75">
      <c r="B35" s="2" t="s">
        <v>25</v>
      </c>
      <c r="C35" s="2">
        <v>5.61</v>
      </c>
      <c r="D35" s="1">
        <v>2728</v>
      </c>
      <c r="E35" s="2"/>
    </row>
    <row r="36" spans="2:5" ht="12.75">
      <c r="B36" s="2" t="s">
        <v>26</v>
      </c>
      <c r="C36" s="2">
        <v>10.33</v>
      </c>
      <c r="D36" s="1">
        <v>4835</v>
      </c>
      <c r="E36" s="2"/>
    </row>
    <row r="37" spans="2:5" ht="12.75">
      <c r="B37" s="2" t="s">
        <v>27</v>
      </c>
      <c r="C37" s="2">
        <v>4.7</v>
      </c>
      <c r="D37" s="1">
        <v>2201</v>
      </c>
      <c r="E37" s="2"/>
    </row>
    <row r="38" spans="2:5" ht="12.75">
      <c r="B38" s="2" t="s">
        <v>33</v>
      </c>
      <c r="C38" s="2">
        <v>9.36</v>
      </c>
      <c r="D38" s="1">
        <v>2138</v>
      </c>
      <c r="E38" s="2"/>
    </row>
    <row r="39" spans="2:5" ht="12.75">
      <c r="B39" s="2" t="s">
        <v>28</v>
      </c>
      <c r="C39" s="2">
        <v>4.99</v>
      </c>
      <c r="D39" s="1">
        <v>1438</v>
      </c>
      <c r="E39" s="2"/>
    </row>
    <row r="40" spans="2:5" ht="12.75">
      <c r="B40" s="2"/>
      <c r="C40" s="2"/>
      <c r="D40" s="2"/>
      <c r="E40" s="2"/>
    </row>
    <row r="41" ht="12.75">
      <c r="B41" s="2" t="s">
        <v>34</v>
      </c>
    </row>
  </sheetData>
  <sheetProtection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maria feira camara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pdm06</dc:creator>
  <cp:keywords/>
  <dc:description/>
  <cp:lastModifiedBy>Rita Silva</cp:lastModifiedBy>
  <cp:lastPrinted>2003-03-05T13:54:38Z</cp:lastPrinted>
  <dcterms:created xsi:type="dcterms:W3CDTF">2002-09-27T08:32:11Z</dcterms:created>
  <dcterms:modified xsi:type="dcterms:W3CDTF">2018-07-30T10:53:16Z</dcterms:modified>
  <cp:category/>
  <cp:version/>
  <cp:contentType/>
  <cp:contentStatus/>
</cp:coreProperties>
</file>