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<sst xmlns="http://schemas.openxmlformats.org/spreadsheetml/2006/main" count="164" uniqueCount="95">
  <si>
    <t>Quadro obtido em http://www.ine.pt</t>
  </si>
  <si>
    <t>Proporção de resíduos urbanos recolhidos selectivamente (%) por Localização geográfica</t>
  </si>
  <si>
    <t>Despesas em ambiente dos municípios por habitante (€/ hab.) por Localização geográfica e Domínios de ambiente</t>
  </si>
  <si>
    <t>Despesas em ambiente (€) dos municípios   por Localização geográfica e Domínios de ambiente</t>
  </si>
  <si>
    <t>Corpos de bombeiros (N.º) por Localização geográfica</t>
  </si>
  <si>
    <t/>
  </si>
  <si>
    <t>Domínios de ambiente</t>
  </si>
  <si>
    <t>Período de referência dos dados</t>
  </si>
  <si>
    <t>Localização geográfica</t>
  </si>
  <si>
    <t>2005</t>
  </si>
  <si>
    <t>3</t>
  </si>
  <si>
    <t>Proporção de resíduos urbanos recolhidos selectivamente (%) por Localização geográfica - Anual; INE, Estatísticas dos Resíduos Municipais</t>
  </si>
  <si>
    <t>Despesas em ambiente dos municípios por habitante (€/ hab.) por Localização geográfica e Domínios de ambiente - Anual; INE, Inquérito ao Ambiente - Financiamento das Actividades de Gestão e Protecção</t>
  </si>
  <si>
    <t>Despesas em ambiente (€) dos municípios   por Localização geográfica e Domínios de ambiente - Anual; INE, Inquérito ao Ambiente - Financiamento das Actividades de Gestão e Protecção</t>
  </si>
  <si>
    <t>Corpos de bombeiros (N.º) por Localização geográfica - Anual; INE, Inquérito ao Ambiente - Acções dos Corpos de Bombeiros</t>
  </si>
  <si>
    <t>Bombeiros (N.º) por Localização geográfica e Tipo de pessoal ao serviço - Anual; INE, Inquérito ao Ambiente - Acções dos Corpos de Bombeiros</t>
  </si>
  <si>
    <t>População servida por sistemas de abastecimento de água (%) por Localização geográfica - Anual; INE, Inquérito ao Ambiente - Caracterização do Saneamento Básico</t>
  </si>
  <si>
    <t>População servida por sistemas de drenagem de águas residuais (%) por Localização geográfica - Anual; INE, Inquérito ao Ambiente - Caracterização do Saneamento Básico</t>
  </si>
  <si>
    <t>População servida por estações de tratamento de águas residuais (%) por Localização geográfica - Anual; INE, Inquérito ao Ambiente - Caracterização do Saneamento Básico</t>
  </si>
  <si>
    <t>Consumo de água por habitante (m³/ hab.) por Localização geográfica - Anual; INE, Inquérito ao Ambiente - Caracterização do Saneamento Básico</t>
  </si>
  <si>
    <t>Consumo de água abastecida pela rede pública (m³) por Localização geográfica - Anual; INE, Inquérito ao Ambiente - Caracterização do Saneamento Básico</t>
  </si>
  <si>
    <t>Última actualização destes dados: 10 de Abril de 2008</t>
  </si>
  <si>
    <t>Metainformação associada ao quadro</t>
  </si>
  <si>
    <t>Proporção de resíduos urbanos recolhidos selectivamente (%)</t>
  </si>
  <si>
    <t>Designação</t>
  </si>
  <si>
    <t>Periodicidade</t>
  </si>
  <si>
    <t>Anual</t>
  </si>
  <si>
    <t>Fonte</t>
  </si>
  <si>
    <t>INE,  Estatísticas dos Resíduos Municipais</t>
  </si>
  <si>
    <t>Primeiro período disponível</t>
  </si>
  <si>
    <t>2002</t>
  </si>
  <si>
    <t>Último período disponível</t>
  </si>
  <si>
    <t>Dimensões</t>
  </si>
  <si>
    <t xml:space="preserve">     Dimensão 1</t>
  </si>
  <si>
    <t xml:space="preserve">     Dimensão 2</t>
  </si>
  <si>
    <t>Conceitos</t>
  </si>
  <si>
    <t xml:space="preserve">     PERÍODO DE REFERÊNCIA</t>
  </si>
  <si>
    <t>Período de tempo a que a informação se refere. Pode ser pontual (um dia específico) ou um intervalo de tempo (p.ex. mês, ano fiscal, ano de calendário).</t>
  </si>
  <si>
    <t xml:space="preserve">     GESTÃO DE RESÍDUOS SÓLIDOS URBANOS</t>
  </si>
  <si>
    <t>Operações de recolha, transporte, tratamento, valorização e eliminação dos resíduos, incluindo o auto controlo destas operações e a vigilância dos locais de descarga depois de encerrados. Relativamente aos sistemas de gestão de resíduos sólidos urbanos, podem ser especificadas as seguintes fases: recolha, recolha selectiva, transportes, valorização e eliminação.</t>
  </si>
  <si>
    <t>Definição</t>
  </si>
  <si>
    <t>Fórmula</t>
  </si>
  <si>
    <t>(Resíduos urbanos recolhidos selectivamente/ Resíduos urbanos recolhidos)*100</t>
  </si>
  <si>
    <t>Unidade de Medida (símbolo)</t>
  </si>
  <si>
    <t>Percentagem (%)</t>
  </si>
  <si>
    <t>Potência de 10</t>
  </si>
  <si>
    <t>0</t>
  </si>
  <si>
    <t>Data da última actualização</t>
  </si>
  <si>
    <t>15-May-2007</t>
  </si>
  <si>
    <t>Despesas em ambiente dos municípios por habitante (€/ hab.)</t>
  </si>
  <si>
    <t>INE,  Inquérito ao Ambiente - Financiamento das Actividades de Gestão e Protecção</t>
  </si>
  <si>
    <t>2004</t>
  </si>
  <si>
    <t xml:space="preserve">     Dimensão 3</t>
  </si>
  <si>
    <t xml:space="preserve">     CÂMARA MUNICIPAL</t>
  </si>
  <si>
    <t>A câmara municipal é o órgão colegial do tipo executivo a quem está atribuída a gestão permanente dos assuntos municipais.</t>
  </si>
  <si>
    <t xml:space="preserve">     GESTÃO DE ÁGUAS RESIDUAIS</t>
  </si>
  <si>
    <t>Domínio de ambiente que compreende as modificações nos processos de produção, adaptação de instalações ou de processos, destinados a reduzir a poluição de água. Incluem-se as fossas sépticas, assim como os respectivos serviços de manutenção e produtos utilizados como os activadores biológicos.</t>
  </si>
  <si>
    <t xml:space="preserve">     ACTIVIDADE DE PROTECÇÃO DO AMBIENTE</t>
  </si>
  <si>
    <t>Considera-se uma actividade de protecção do ambiente toda a acção, que prossegue um fim de protecção do ambiente. Compreende-se acções que contribuem para a prevenção e diminuição do desgaste provocado no ambiente pela poluição e/ou as actividades que contribuem para adiar o esgotamento dos recursos existentes na natureza. Contam-se nesta última situação, entre outras, tecnologias que permitem o aproveitamento de energias renováveis, produtos ou tecnologias que contribuem para uma redução do consumo de energia, face a outros produtos ou tecnologias convencionais menos onerosas.</t>
  </si>
  <si>
    <t>Despesas dos municípios nos domínios de ambiente/ População média anual residente</t>
  </si>
  <si>
    <t>Euro/ Habitante (€/ hab.)</t>
  </si>
  <si>
    <t>Despesas em ambiente (€) dos municípios</t>
  </si>
  <si>
    <t>Euro (€)</t>
  </si>
  <si>
    <t>Corpos de bombeiros (N.º)</t>
  </si>
  <si>
    <t>INE,  Inquérito ao Ambiente - Acções dos Corpos de Bombeiros</t>
  </si>
  <si>
    <t>Portugal</t>
  </si>
  <si>
    <t>Norte</t>
  </si>
  <si>
    <t>Grande Porto</t>
  </si>
  <si>
    <t>Entre Douro e Vouga</t>
  </si>
  <si>
    <t>Espinho</t>
  </si>
  <si>
    <t>Gondomar</t>
  </si>
  <si>
    <t>Maia</t>
  </si>
  <si>
    <t>Matosinhos</t>
  </si>
  <si>
    <t>Porto</t>
  </si>
  <si>
    <t>Póvoa de Varzim</t>
  </si>
  <si>
    <t>Valongo</t>
  </si>
  <si>
    <t>Vila do Conde</t>
  </si>
  <si>
    <t>Vila Nova de Gaia</t>
  </si>
  <si>
    <t>Arouca</t>
  </si>
  <si>
    <t>Oliveira de Azeméis</t>
  </si>
  <si>
    <t>Santa Maria da Feira</t>
  </si>
  <si>
    <t>São João da Madeira</t>
  </si>
  <si>
    <t>Vale de Cambra</t>
  </si>
  <si>
    <t>Grande Lisboa</t>
  </si>
  <si>
    <t>Despesas em ambiente dos municípios por habitante por Localização geográfica e Domínios de ambiente (€/ hab.)</t>
  </si>
  <si>
    <t>Despesas em ambiente dos municípios   por Localização geográfica e Domínios de ambiente (€)</t>
  </si>
  <si>
    <t>Corpos de bombeiros  por Localização geográfica (N.º)</t>
  </si>
  <si>
    <t>População servida por sistemas de abastecimento de água por Localização geográfica (%)</t>
  </si>
  <si>
    <t>População servida por sistemas de drenagem de águas residuais por Localização geográfica (%)</t>
  </si>
  <si>
    <t>População servida por estações de tratamento de águas residuais por Localização geográfica (%)</t>
  </si>
  <si>
    <t>Consumo de água por habitante por Localização geográfica  (m³/ hab.)</t>
  </si>
  <si>
    <t xml:space="preserve">Consumo de água abastecida pela rede pública por Localização geográfica (m³) </t>
  </si>
  <si>
    <t>Proporção de resíduos urbanos recolhidos selectivamente por localização geográfica (%)</t>
  </si>
  <si>
    <t xml:space="preserve">Bombeiros por localização geográfica e tipo de pessoal ao serviço (N.º) </t>
  </si>
  <si>
    <t>Ambiente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</si>
</sst>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/>
    </xf>
    <xf numFmtId="0" fontId="1" fillId="34" borderId="0" xfId="0" applyNumberFormat="1" applyFont="1" applyFill="1" applyBorder="1" applyAlignment="1">
      <alignment horizontal="right"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resíduos urbanos recolhidos selectivamente por localização geográfica (%) 2005</a:t>
            </a:r>
          </a:p>
        </c:rich>
      </c:tx>
      <c:layout>
        <c:manualLayout>
          <c:xMode val="factor"/>
          <c:yMode val="factor"/>
          <c:x val="-0.19775"/>
          <c:y val="0.00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725"/>
          <c:w val="0.97525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Quadro!$C$5</c:f>
              <c:strCache>
                <c:ptCount val="1"/>
                <c:pt idx="0">
                  <c:v>Proporção de resíduos urbanos recolhidos selectivamente por localização geográfica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Quadro!$B$6:$B$24</c:f>
              <c:strCache/>
            </c:strRef>
          </c:cat>
          <c:val>
            <c:numRef>
              <c:f>Quadro!$C$6:$C$24</c:f>
              <c:numCache/>
            </c:numRef>
          </c:val>
          <c:shape val="box"/>
        </c:ser>
        <c:shape val="box"/>
        <c:axId val="25179623"/>
        <c:axId val="25290016"/>
      </c:bar3D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Bombeiros por localização geográfica (N.º) 2005 </a:t>
            </a:r>
          </a:p>
        </c:rich>
      </c:tx>
      <c:layout>
        <c:manualLayout>
          <c:xMode val="factor"/>
          <c:yMode val="factor"/>
          <c:x val="-0.34375"/>
          <c:y val="0.00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725"/>
          <c:w val="0.98525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Quadro!$G$5</c:f>
              <c:strCache>
                <c:ptCount val="1"/>
                <c:pt idx="0">
                  <c:v>Bombeiros por localização geográfica e tipo de pessoal ao serviço (N.º) </c:v>
                </c:pt>
              </c:strCache>
            </c:strRef>
          </c:tx>
          <c:spPr>
            <a:solidFill>
              <a:srgbClr val="C8DDE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Quadro!$B$10:$B$23</c:f>
              <c:strCache/>
            </c:strRef>
          </c:cat>
          <c:val>
            <c:numRef>
              <c:f>Quadro!$G$10:$G$23</c:f>
              <c:numCache/>
            </c:numRef>
          </c:val>
          <c:shape val="box"/>
        </c:ser>
        <c:shape val="box"/>
        <c:axId val="26283553"/>
        <c:axId val="35225386"/>
      </c:bar3D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#www.ine.p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://www.ine.pt/#www.ine.pt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0.94825</cdr:y>
    </cdr:from>
    <cdr:to>
      <cdr:x>0.11225</cdr:x>
      <cdr:y>0.9985</cdr:y>
    </cdr:to>
    <cdr:sp>
      <cdr:nvSpPr>
        <cdr:cNvPr id="1" name="Text Box 1">
          <a:hlinkClick r:id="rId1"/>
        </cdr:cNvPr>
        <cdr:cNvSpPr txBox="1">
          <a:spLocks noChangeArrowheads="1"/>
        </cdr:cNvSpPr>
      </cdr:nvSpPr>
      <cdr:spPr>
        <a:xfrm>
          <a:off x="0" y="41910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www.ine.pt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0</xdr:rowOff>
    </xdr:from>
    <xdr:to>
      <xdr:col>6</xdr:col>
      <xdr:colOff>200025</xdr:colOff>
      <xdr:row>67</xdr:row>
      <xdr:rowOff>57150</xdr:rowOff>
    </xdr:to>
    <xdr:graphicFrame>
      <xdr:nvGraphicFramePr>
        <xdr:cNvPr id="1" name="Gráfico 1"/>
        <xdr:cNvGraphicFramePr/>
      </xdr:nvGraphicFramePr>
      <xdr:xfrm>
        <a:off x="561975" y="6257925"/>
        <a:ext cx="7791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40</xdr:row>
      <xdr:rowOff>9525</xdr:rowOff>
    </xdr:from>
    <xdr:to>
      <xdr:col>12</xdr:col>
      <xdr:colOff>0</xdr:colOff>
      <xdr:row>67</xdr:row>
      <xdr:rowOff>66675</xdr:rowOff>
    </xdr:to>
    <xdr:graphicFrame>
      <xdr:nvGraphicFramePr>
        <xdr:cNvPr id="2" name="Gráfico 2"/>
        <xdr:cNvGraphicFramePr/>
      </xdr:nvGraphicFramePr>
      <xdr:xfrm>
        <a:off x="8534400" y="6267450"/>
        <a:ext cx="779145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65</xdr:row>
      <xdr:rowOff>104775</xdr:rowOff>
    </xdr:from>
    <xdr:to>
      <xdr:col>7</xdr:col>
      <xdr:colOff>76200</xdr:colOff>
      <xdr:row>67</xdr:row>
      <xdr:rowOff>0</xdr:rowOff>
    </xdr:to>
    <xdr:sp>
      <xdr:nvSpPr>
        <xdr:cNvPr id="3" name="Text Box 3">
          <a:hlinkClick r:id="rId3"/>
        </xdr:cNvPr>
        <xdr:cNvSpPr txBox="1">
          <a:spLocks noChangeArrowheads="1"/>
        </xdr:cNvSpPr>
      </xdr:nvSpPr>
      <xdr:spPr>
        <a:xfrm>
          <a:off x="8591550" y="10410825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www.ine.pt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8.28125" style="4" customWidth="1"/>
    <col min="2" max="2" width="32.421875" style="4" customWidth="1"/>
    <col min="3" max="3" width="21.421875" style="4" customWidth="1"/>
    <col min="4" max="4" width="25.57421875" style="4" customWidth="1"/>
    <col min="5" max="5" width="21.28125" style="4" customWidth="1"/>
    <col min="6" max="6" width="13.28125" style="4" customWidth="1"/>
    <col min="7" max="7" width="18.421875" style="4" customWidth="1"/>
    <col min="8" max="8" width="22.28125" style="4" customWidth="1"/>
    <col min="9" max="9" width="21.57421875" style="4" customWidth="1"/>
    <col min="10" max="10" width="22.57421875" style="4" customWidth="1"/>
    <col min="11" max="11" width="17.8515625" style="4" customWidth="1"/>
    <col min="12" max="12" width="19.8515625" style="4" customWidth="1"/>
    <col min="13" max="16384" width="9.140625" style="4" customWidth="1"/>
  </cols>
  <sheetData>
    <row r="2" ht="11.25">
      <c r="B2" s="5" t="s">
        <v>94</v>
      </c>
    </row>
    <row r="5" spans="1:12" ht="46.5" customHeight="1">
      <c r="A5" s="8"/>
      <c r="B5" s="6" t="s">
        <v>8</v>
      </c>
      <c r="C5" s="8" t="s">
        <v>92</v>
      </c>
      <c r="D5" s="8" t="s">
        <v>84</v>
      </c>
      <c r="E5" s="8" t="s">
        <v>85</v>
      </c>
      <c r="F5" s="8" t="s">
        <v>86</v>
      </c>
      <c r="G5" s="8" t="s">
        <v>93</v>
      </c>
      <c r="H5" s="8" t="s">
        <v>87</v>
      </c>
      <c r="I5" s="8" t="s">
        <v>88</v>
      </c>
      <c r="J5" s="8" t="s">
        <v>89</v>
      </c>
      <c r="K5" s="8" t="s">
        <v>90</v>
      </c>
      <c r="L5" s="8" t="s">
        <v>91</v>
      </c>
    </row>
    <row r="6" spans="2:12" ht="11.25">
      <c r="B6" s="13" t="s">
        <v>65</v>
      </c>
      <c r="C6" s="14">
        <v>6</v>
      </c>
      <c r="D6" s="14">
        <v>61</v>
      </c>
      <c r="E6" s="14">
        <v>640613</v>
      </c>
      <c r="F6" s="14">
        <v>465</v>
      </c>
      <c r="G6" s="14">
        <v>41942</v>
      </c>
      <c r="H6" s="14">
        <v>92</v>
      </c>
      <c r="I6" s="14">
        <v>76</v>
      </c>
      <c r="J6" s="14">
        <v>64</v>
      </c>
      <c r="K6" s="14">
        <v>63</v>
      </c>
      <c r="L6" s="14">
        <v>659359</v>
      </c>
    </row>
    <row r="7" spans="1:12" ht="11.25">
      <c r="A7" s="5"/>
      <c r="B7" s="11" t="s">
        <v>66</v>
      </c>
      <c r="C7" s="12">
        <v>6</v>
      </c>
      <c r="D7" s="12">
        <v>46</v>
      </c>
      <c r="E7" s="12">
        <v>172645</v>
      </c>
      <c r="F7" s="12">
        <v>149</v>
      </c>
      <c r="G7" s="12">
        <v>14350</v>
      </c>
      <c r="H7" s="12">
        <v>84</v>
      </c>
      <c r="I7" s="12">
        <v>64</v>
      </c>
      <c r="J7" s="12">
        <v>55</v>
      </c>
      <c r="K7" s="12">
        <v>42</v>
      </c>
      <c r="L7" s="12">
        <v>157579</v>
      </c>
    </row>
    <row r="8" spans="1:12" ht="11.25">
      <c r="A8" s="5"/>
      <c r="B8" s="11" t="s">
        <v>67</v>
      </c>
      <c r="C8" s="12">
        <v>6</v>
      </c>
      <c r="D8" s="12">
        <v>58</v>
      </c>
      <c r="E8" s="12">
        <v>74535</v>
      </c>
      <c r="F8" s="12">
        <v>29</v>
      </c>
      <c r="G8" s="12">
        <v>2970</v>
      </c>
      <c r="H8" s="12">
        <v>96</v>
      </c>
      <c r="I8" s="12">
        <v>84</v>
      </c>
      <c r="J8" s="12">
        <v>73</v>
      </c>
      <c r="K8" s="12">
        <v>56</v>
      </c>
      <c r="L8" s="12">
        <v>71470</v>
      </c>
    </row>
    <row r="9" spans="1:12" ht="11.25">
      <c r="A9" s="5"/>
      <c r="B9" s="11" t="s">
        <v>68</v>
      </c>
      <c r="C9" s="12">
        <v>6</v>
      </c>
      <c r="D9" s="12">
        <v>36</v>
      </c>
      <c r="E9" s="12">
        <v>10157</v>
      </c>
      <c r="F9" s="12">
        <v>8</v>
      </c>
      <c r="G9" s="12">
        <v>786</v>
      </c>
      <c r="H9" s="12">
        <v>79</v>
      </c>
      <c r="I9" s="12">
        <v>38</v>
      </c>
      <c r="J9" s="12">
        <v>26</v>
      </c>
      <c r="K9" s="12">
        <v>28</v>
      </c>
      <c r="L9" s="12">
        <v>7878</v>
      </c>
    </row>
    <row r="10" spans="1:12" ht="11.25">
      <c r="A10" s="5"/>
      <c r="B10" s="10" t="s">
        <v>69</v>
      </c>
      <c r="C10" s="9">
        <v>5</v>
      </c>
      <c r="D10" s="9">
        <v>121</v>
      </c>
      <c r="E10" s="9">
        <v>3802</v>
      </c>
      <c r="F10" s="9">
        <v>2</v>
      </c>
      <c r="G10" s="9">
        <v>290</v>
      </c>
      <c r="H10" s="9">
        <v>98</v>
      </c>
      <c r="I10" s="9">
        <v>98</v>
      </c>
      <c r="J10" s="9">
        <v>98</v>
      </c>
      <c r="K10" s="9">
        <v>55</v>
      </c>
      <c r="L10" s="9">
        <v>1740</v>
      </c>
    </row>
    <row r="11" spans="2:12" ht="11.25">
      <c r="B11" s="10" t="s">
        <v>70</v>
      </c>
      <c r="C11" s="9">
        <v>5</v>
      </c>
      <c r="D11" s="9">
        <v>46</v>
      </c>
      <c r="E11" s="9">
        <v>7866</v>
      </c>
      <c r="F11" s="9">
        <v>5</v>
      </c>
      <c r="G11" s="9">
        <v>458</v>
      </c>
      <c r="H11" s="9">
        <v>100</v>
      </c>
      <c r="I11" s="9">
        <v>65</v>
      </c>
      <c r="J11" s="9">
        <v>65</v>
      </c>
      <c r="K11" s="9">
        <v>49</v>
      </c>
      <c r="L11" s="9">
        <v>8398</v>
      </c>
    </row>
    <row r="12" spans="2:12" ht="11.25">
      <c r="B12" s="10" t="s">
        <v>71</v>
      </c>
      <c r="C12" s="9">
        <v>8</v>
      </c>
      <c r="D12" s="9">
        <v>44</v>
      </c>
      <c r="E12" s="9">
        <v>5799</v>
      </c>
      <c r="F12" s="9">
        <v>1</v>
      </c>
      <c r="G12" s="9">
        <v>135</v>
      </c>
      <c r="H12" s="9">
        <v>98</v>
      </c>
      <c r="I12" s="9">
        <v>98</v>
      </c>
      <c r="J12" s="9">
        <v>98</v>
      </c>
      <c r="K12" s="9">
        <v>53</v>
      </c>
      <c r="L12" s="9">
        <v>7016</v>
      </c>
    </row>
    <row r="13" spans="2:12" ht="11.25">
      <c r="B13" s="10" t="s">
        <v>72</v>
      </c>
      <c r="C13" s="9">
        <v>7</v>
      </c>
      <c r="D13" s="9">
        <v>83</v>
      </c>
      <c r="E13" s="9">
        <v>14018</v>
      </c>
      <c r="F13" s="9">
        <v>5</v>
      </c>
      <c r="G13" s="9">
        <v>483</v>
      </c>
      <c r="H13" s="9">
        <v>100</v>
      </c>
      <c r="I13" s="9">
        <v>70</v>
      </c>
      <c r="J13" s="9">
        <v>70</v>
      </c>
      <c r="K13" s="9">
        <v>56</v>
      </c>
      <c r="L13" s="9">
        <v>9478</v>
      </c>
    </row>
    <row r="14" spans="2:12" ht="11.25">
      <c r="B14" s="10" t="s">
        <v>73</v>
      </c>
      <c r="C14" s="9">
        <v>7</v>
      </c>
      <c r="D14" s="9">
        <v>62</v>
      </c>
      <c r="E14" s="9">
        <v>14562</v>
      </c>
      <c r="F14" s="9">
        <v>4</v>
      </c>
      <c r="G14" s="9">
        <v>475</v>
      </c>
      <c r="H14" s="9">
        <v>100</v>
      </c>
      <c r="I14" s="9">
        <v>91</v>
      </c>
      <c r="J14" s="9">
        <v>72</v>
      </c>
      <c r="K14" s="9">
        <v>79</v>
      </c>
      <c r="L14" s="9">
        <v>18773</v>
      </c>
    </row>
    <row r="15" spans="2:12" ht="11.25">
      <c r="B15" s="10" t="s">
        <v>74</v>
      </c>
      <c r="C15" s="9">
        <v>5</v>
      </c>
      <c r="D15" s="9">
        <v>68</v>
      </c>
      <c r="E15" s="9">
        <v>4451</v>
      </c>
      <c r="F15" s="9">
        <v>1</v>
      </c>
      <c r="G15" s="9">
        <v>75</v>
      </c>
      <c r="H15" s="9">
        <v>97</v>
      </c>
      <c r="I15" s="9">
        <v>75</v>
      </c>
      <c r="J15" s="9">
        <v>2</v>
      </c>
      <c r="K15" s="9">
        <v>48</v>
      </c>
      <c r="L15" s="9">
        <v>3129</v>
      </c>
    </row>
    <row r="16" spans="2:12" ht="11.25">
      <c r="B16" s="10" t="s">
        <v>75</v>
      </c>
      <c r="C16" s="9">
        <v>5</v>
      </c>
      <c r="D16" s="9">
        <v>55</v>
      </c>
      <c r="E16" s="9">
        <v>5041</v>
      </c>
      <c r="F16" s="9">
        <v>2</v>
      </c>
      <c r="G16" s="9">
        <v>234</v>
      </c>
      <c r="H16" s="9">
        <v>98</v>
      </c>
      <c r="I16" s="9">
        <v>95</v>
      </c>
      <c r="J16" s="9">
        <v>95</v>
      </c>
      <c r="K16" s="9">
        <v>48</v>
      </c>
      <c r="L16" s="9">
        <v>4430</v>
      </c>
    </row>
    <row r="17" spans="2:12" ht="11.25">
      <c r="B17" s="10" t="s">
        <v>76</v>
      </c>
      <c r="C17" s="9">
        <v>6</v>
      </c>
      <c r="D17" s="9">
        <v>45</v>
      </c>
      <c r="E17" s="9">
        <v>3414</v>
      </c>
      <c r="F17" s="9">
        <v>1</v>
      </c>
      <c r="G17" s="9">
        <v>78</v>
      </c>
      <c r="H17" s="9">
        <v>70</v>
      </c>
      <c r="I17" s="9">
        <v>60</v>
      </c>
      <c r="J17" s="9">
        <v>10</v>
      </c>
      <c r="K17" s="9">
        <v>42</v>
      </c>
      <c r="L17" s="9">
        <v>3223</v>
      </c>
    </row>
    <row r="18" spans="2:12" ht="11.25">
      <c r="B18" s="10" t="s">
        <v>77</v>
      </c>
      <c r="C18" s="9">
        <v>6</v>
      </c>
      <c r="D18" s="9">
        <v>51</v>
      </c>
      <c r="E18" s="9">
        <v>15581</v>
      </c>
      <c r="F18" s="9">
        <v>8</v>
      </c>
      <c r="G18" s="9">
        <v>742</v>
      </c>
      <c r="H18" s="9">
        <v>94</v>
      </c>
      <c r="I18" s="9">
        <v>92</v>
      </c>
      <c r="J18" s="9">
        <v>92</v>
      </c>
      <c r="K18" s="9">
        <v>51</v>
      </c>
      <c r="L18" s="9">
        <v>15283</v>
      </c>
    </row>
    <row r="19" spans="2:12" ht="11.25">
      <c r="B19" s="10" t="s">
        <v>78</v>
      </c>
      <c r="C19" s="9">
        <v>5</v>
      </c>
      <c r="D19" s="9">
        <v>34</v>
      </c>
      <c r="E19" s="9">
        <v>820</v>
      </c>
      <c r="F19" s="9">
        <v>1</v>
      </c>
      <c r="G19" s="9">
        <v>115</v>
      </c>
      <c r="H19" s="9">
        <v>80</v>
      </c>
      <c r="I19" s="9">
        <v>30</v>
      </c>
      <c r="J19" s="9">
        <v>30</v>
      </c>
      <c r="K19" s="9">
        <v>21</v>
      </c>
      <c r="L19" s="9">
        <v>495</v>
      </c>
    </row>
    <row r="20" spans="2:12" ht="11.25">
      <c r="B20" s="10" t="s">
        <v>79</v>
      </c>
      <c r="C20" s="9">
        <v>5</v>
      </c>
      <c r="D20" s="9">
        <v>21</v>
      </c>
      <c r="E20" s="9">
        <v>1502</v>
      </c>
      <c r="F20" s="9">
        <v>2</v>
      </c>
      <c r="G20" s="9">
        <v>156</v>
      </c>
      <c r="H20" s="9">
        <v>54</v>
      </c>
      <c r="I20" s="9">
        <v>45</v>
      </c>
      <c r="J20" s="9">
        <v>22</v>
      </c>
      <c r="K20" s="9">
        <v>27</v>
      </c>
      <c r="L20" s="9">
        <v>1909</v>
      </c>
    </row>
    <row r="21" spans="2:12" ht="11.25">
      <c r="B21" s="13" t="s">
        <v>80</v>
      </c>
      <c r="C21" s="14">
        <v>7</v>
      </c>
      <c r="D21" s="14">
        <v>39</v>
      </c>
      <c r="E21" s="14">
        <v>5643</v>
      </c>
      <c r="F21" s="14">
        <v>3</v>
      </c>
      <c r="G21" s="14">
        <v>328</v>
      </c>
      <c r="H21" s="14">
        <v>88</v>
      </c>
      <c r="I21" s="14">
        <v>20</v>
      </c>
      <c r="J21" s="14">
        <v>8</v>
      </c>
      <c r="K21" s="14">
        <v>22</v>
      </c>
      <c r="L21" s="14">
        <v>3196</v>
      </c>
    </row>
    <row r="22" spans="2:12" ht="11.25">
      <c r="B22" s="10" t="s">
        <v>81</v>
      </c>
      <c r="C22" s="9">
        <v>5</v>
      </c>
      <c r="D22" s="9">
        <v>51</v>
      </c>
      <c r="E22" s="9">
        <v>1104</v>
      </c>
      <c r="F22" s="9">
        <v>1</v>
      </c>
      <c r="G22" s="9">
        <v>114</v>
      </c>
      <c r="H22" s="9">
        <v>100</v>
      </c>
      <c r="I22" s="9">
        <v>100</v>
      </c>
      <c r="J22" s="9">
        <v>100</v>
      </c>
      <c r="K22" s="9">
        <v>80</v>
      </c>
      <c r="L22" s="9">
        <v>1728</v>
      </c>
    </row>
    <row r="23" spans="2:12" ht="11.25">
      <c r="B23" s="10" t="s">
        <v>82</v>
      </c>
      <c r="C23" s="9">
        <v>7</v>
      </c>
      <c r="D23" s="9">
        <v>44</v>
      </c>
      <c r="E23" s="9">
        <v>1087</v>
      </c>
      <c r="F23" s="9">
        <v>1</v>
      </c>
      <c r="G23" s="9">
        <v>73</v>
      </c>
      <c r="H23" s="9">
        <v>80</v>
      </c>
      <c r="I23" s="9">
        <v>70</v>
      </c>
      <c r="J23" s="9">
        <v>70</v>
      </c>
      <c r="K23" s="9">
        <v>22</v>
      </c>
      <c r="L23" s="9">
        <v>550</v>
      </c>
    </row>
    <row r="24" spans="2:12" ht="11.25">
      <c r="B24" s="11" t="s">
        <v>83</v>
      </c>
      <c r="C24" s="12">
        <v>7</v>
      </c>
      <c r="D24" s="12">
        <v>65</v>
      </c>
      <c r="E24" s="12">
        <v>131117</v>
      </c>
      <c r="F24" s="12">
        <v>47</v>
      </c>
      <c r="G24" s="12">
        <v>4681</v>
      </c>
      <c r="H24" s="12">
        <v>99</v>
      </c>
      <c r="I24" s="12">
        <v>98</v>
      </c>
      <c r="J24" s="12">
        <v>88</v>
      </c>
      <c r="K24" s="12">
        <v>79</v>
      </c>
      <c r="L24" s="12">
        <v>159496</v>
      </c>
    </row>
    <row r="26" ht="11.25">
      <c r="B26" s="7" t="s">
        <v>0</v>
      </c>
    </row>
    <row r="27" ht="11.25">
      <c r="B27" s="7"/>
    </row>
    <row r="28" ht="11.25">
      <c r="B28" s="7" t="s">
        <v>11</v>
      </c>
    </row>
    <row r="29" ht="11.25">
      <c r="B29" s="7" t="s">
        <v>12</v>
      </c>
    </row>
    <row r="30" ht="11.25">
      <c r="B30" s="7" t="s">
        <v>13</v>
      </c>
    </row>
    <row r="31" ht="11.25">
      <c r="B31" s="7" t="s">
        <v>14</v>
      </c>
    </row>
    <row r="32" ht="11.25">
      <c r="B32" s="7" t="s">
        <v>15</v>
      </c>
    </row>
    <row r="33" ht="11.25">
      <c r="B33" s="7" t="s">
        <v>16</v>
      </c>
    </row>
    <row r="34" ht="11.25">
      <c r="B34" s="7" t="s">
        <v>17</v>
      </c>
    </row>
    <row r="35" ht="11.25">
      <c r="B35" s="7" t="s">
        <v>18</v>
      </c>
    </row>
    <row r="36" ht="11.25">
      <c r="B36" s="7" t="s">
        <v>19</v>
      </c>
    </row>
    <row r="37" ht="11.25">
      <c r="B37" s="7" t="s">
        <v>20</v>
      </c>
    </row>
    <row r="39" ht="11.25">
      <c r="B39" s="7" t="s">
        <v>21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46.8515625" style="0" customWidth="1"/>
  </cols>
  <sheetData>
    <row r="2" ht="12.75">
      <c r="A2" s="2" t="s">
        <v>22</v>
      </c>
    </row>
    <row r="5" ht="12.75">
      <c r="A5" s="3" t="s">
        <v>23</v>
      </c>
    </row>
    <row r="6" spans="1:2" ht="12.75">
      <c r="A6" s="1" t="s">
        <v>24</v>
      </c>
      <c r="B6" s="2" t="s">
        <v>1</v>
      </c>
    </row>
    <row r="7" spans="1:2" ht="12.75">
      <c r="A7" s="1" t="s">
        <v>25</v>
      </c>
      <c r="B7" s="2" t="s">
        <v>26</v>
      </c>
    </row>
    <row r="8" spans="1:2" ht="12.75">
      <c r="A8" s="1" t="s">
        <v>27</v>
      </c>
      <c r="B8" s="2" t="s">
        <v>28</v>
      </c>
    </row>
    <row r="9" spans="1:2" ht="12.75">
      <c r="A9" s="1" t="s">
        <v>29</v>
      </c>
      <c r="B9" s="2" t="s">
        <v>30</v>
      </c>
    </row>
    <row r="10" spans="1:2" ht="12.75">
      <c r="A10" s="1" t="s">
        <v>31</v>
      </c>
      <c r="B10" s="2" t="s">
        <v>9</v>
      </c>
    </row>
    <row r="11" ht="12.75">
      <c r="A11" s="1" t="s">
        <v>32</v>
      </c>
    </row>
    <row r="12" spans="1:2" ht="12.75">
      <c r="A12" s="1" t="s">
        <v>33</v>
      </c>
      <c r="B12" s="2" t="s">
        <v>7</v>
      </c>
    </row>
    <row r="13" spans="1:2" ht="12.75">
      <c r="A13" s="1" t="s">
        <v>34</v>
      </c>
      <c r="B13" s="2" t="s">
        <v>8</v>
      </c>
    </row>
    <row r="14" ht="12.75">
      <c r="A14" s="1" t="s">
        <v>35</v>
      </c>
    </row>
    <row r="15" spans="1:2" ht="12.75">
      <c r="A15" s="1" t="s">
        <v>36</v>
      </c>
      <c r="B15" s="2" t="s">
        <v>37</v>
      </c>
    </row>
    <row r="16" spans="1:2" ht="12.75">
      <c r="A16" s="1" t="s">
        <v>38</v>
      </c>
      <c r="B16" s="2" t="s">
        <v>39</v>
      </c>
    </row>
    <row r="17" spans="1:2" ht="12.75">
      <c r="A17" s="1" t="s">
        <v>40</v>
      </c>
      <c r="B17" s="2" t="s">
        <v>5</v>
      </c>
    </row>
    <row r="18" spans="1:2" ht="12.75">
      <c r="A18" s="1" t="s">
        <v>41</v>
      </c>
      <c r="B18" s="2" t="s">
        <v>42</v>
      </c>
    </row>
    <row r="19" spans="1:2" ht="12.75">
      <c r="A19" s="1" t="s">
        <v>43</v>
      </c>
      <c r="B19" s="2" t="s">
        <v>44</v>
      </c>
    </row>
    <row r="20" spans="1:2" ht="12.75">
      <c r="A20" s="1" t="s">
        <v>45</v>
      </c>
      <c r="B20" s="2" t="s">
        <v>46</v>
      </c>
    </row>
    <row r="21" spans="1:2" ht="12.75">
      <c r="A21" s="1" t="s">
        <v>47</v>
      </c>
      <c r="B21" s="2" t="s">
        <v>48</v>
      </c>
    </row>
    <row r="23" ht="12.75">
      <c r="A23" s="3" t="s">
        <v>49</v>
      </c>
    </row>
    <row r="24" spans="1:2" ht="12.75">
      <c r="A24" s="1" t="s">
        <v>24</v>
      </c>
      <c r="B24" s="2" t="s">
        <v>2</v>
      </c>
    </row>
    <row r="25" spans="1:2" ht="12.75">
      <c r="A25" s="1" t="s">
        <v>25</v>
      </c>
      <c r="B25" s="2" t="s">
        <v>26</v>
      </c>
    </row>
    <row r="26" spans="1:2" ht="12.75">
      <c r="A26" s="1" t="s">
        <v>27</v>
      </c>
      <c r="B26" s="2" t="s">
        <v>50</v>
      </c>
    </row>
    <row r="27" spans="1:2" ht="12.75">
      <c r="A27" s="1" t="s">
        <v>29</v>
      </c>
      <c r="B27" s="2" t="s">
        <v>51</v>
      </c>
    </row>
    <row r="28" spans="1:2" ht="12.75">
      <c r="A28" s="1" t="s">
        <v>31</v>
      </c>
      <c r="B28" s="2" t="s">
        <v>9</v>
      </c>
    </row>
    <row r="29" ht="12.75">
      <c r="A29" s="1" t="s">
        <v>32</v>
      </c>
    </row>
    <row r="30" spans="1:2" ht="12.75">
      <c r="A30" s="1" t="s">
        <v>33</v>
      </c>
      <c r="B30" s="2" t="s">
        <v>7</v>
      </c>
    </row>
    <row r="31" spans="1:2" ht="12.75">
      <c r="A31" s="1" t="s">
        <v>34</v>
      </c>
      <c r="B31" s="2" t="s">
        <v>8</v>
      </c>
    </row>
    <row r="32" spans="1:2" ht="12.75">
      <c r="A32" s="1" t="s">
        <v>52</v>
      </c>
      <c r="B32" s="2" t="s">
        <v>6</v>
      </c>
    </row>
    <row r="33" ht="12.75">
      <c r="A33" s="1" t="s">
        <v>35</v>
      </c>
    </row>
    <row r="34" spans="1:2" ht="12.75">
      <c r="A34" s="1" t="s">
        <v>53</v>
      </c>
      <c r="B34" s="2" t="s">
        <v>54</v>
      </c>
    </row>
    <row r="35" spans="1:2" ht="12.75">
      <c r="A35" s="1" t="s">
        <v>55</v>
      </c>
      <c r="B35" s="2" t="s">
        <v>56</v>
      </c>
    </row>
    <row r="36" spans="1:2" ht="12.75">
      <c r="A36" s="1" t="s">
        <v>57</v>
      </c>
      <c r="B36" s="2" t="s">
        <v>58</v>
      </c>
    </row>
    <row r="37" spans="1:2" ht="12.75">
      <c r="A37" s="1" t="s">
        <v>36</v>
      </c>
      <c r="B37" s="2" t="s">
        <v>37</v>
      </c>
    </row>
    <row r="38" spans="1:2" ht="12.75">
      <c r="A38" s="1" t="s">
        <v>40</v>
      </c>
      <c r="B38" s="2" t="s">
        <v>5</v>
      </c>
    </row>
    <row r="39" spans="1:2" ht="12.75">
      <c r="A39" s="1" t="s">
        <v>41</v>
      </c>
      <c r="B39" s="2" t="s">
        <v>59</v>
      </c>
    </row>
    <row r="40" spans="1:2" ht="12.75">
      <c r="A40" s="1" t="s">
        <v>43</v>
      </c>
      <c r="B40" s="2" t="s">
        <v>60</v>
      </c>
    </row>
    <row r="41" spans="1:2" ht="12.75">
      <c r="A41" s="1" t="s">
        <v>45</v>
      </c>
      <c r="B41" s="2" t="s">
        <v>46</v>
      </c>
    </row>
    <row r="42" spans="1:2" ht="12.75">
      <c r="A42" s="1" t="s">
        <v>47</v>
      </c>
      <c r="B42" s="2" t="s">
        <v>48</v>
      </c>
    </row>
    <row r="44" ht="12.75">
      <c r="A44" s="3" t="s">
        <v>61</v>
      </c>
    </row>
    <row r="45" spans="1:2" ht="12.75">
      <c r="A45" s="1" t="s">
        <v>24</v>
      </c>
      <c r="B45" s="2" t="s">
        <v>3</v>
      </c>
    </row>
    <row r="46" spans="1:2" ht="12.75">
      <c r="A46" s="1" t="s">
        <v>25</v>
      </c>
      <c r="B46" s="2" t="s">
        <v>26</v>
      </c>
    </row>
    <row r="47" spans="1:2" ht="12.75">
      <c r="A47" s="1" t="s">
        <v>27</v>
      </c>
      <c r="B47" s="2" t="s">
        <v>50</v>
      </c>
    </row>
    <row r="48" spans="1:2" ht="12.75">
      <c r="A48" s="1" t="s">
        <v>29</v>
      </c>
      <c r="B48" s="2" t="s">
        <v>51</v>
      </c>
    </row>
    <row r="49" spans="1:2" ht="12.75">
      <c r="A49" s="1" t="s">
        <v>31</v>
      </c>
      <c r="B49" s="2" t="s">
        <v>9</v>
      </c>
    </row>
    <row r="50" ht="12.75">
      <c r="A50" s="1" t="s">
        <v>32</v>
      </c>
    </row>
    <row r="51" spans="1:2" ht="12.75">
      <c r="A51" s="1" t="s">
        <v>33</v>
      </c>
      <c r="B51" s="2" t="s">
        <v>7</v>
      </c>
    </row>
    <row r="52" spans="1:2" ht="12.75">
      <c r="A52" s="1" t="s">
        <v>34</v>
      </c>
      <c r="B52" s="2" t="s">
        <v>8</v>
      </c>
    </row>
    <row r="53" spans="1:2" ht="12.75">
      <c r="A53" s="1" t="s">
        <v>52</v>
      </c>
      <c r="B53" s="2" t="s">
        <v>6</v>
      </c>
    </row>
    <row r="54" ht="12.75">
      <c r="A54" s="1" t="s">
        <v>35</v>
      </c>
    </row>
    <row r="55" spans="1:2" ht="12.75">
      <c r="A55" s="1" t="s">
        <v>53</v>
      </c>
      <c r="B55" s="2" t="s">
        <v>54</v>
      </c>
    </row>
    <row r="56" spans="1:2" ht="12.75">
      <c r="A56" s="1" t="s">
        <v>36</v>
      </c>
      <c r="B56" s="2" t="s">
        <v>37</v>
      </c>
    </row>
    <row r="57" spans="1:2" ht="12.75">
      <c r="A57" s="1" t="s">
        <v>57</v>
      </c>
      <c r="B57" s="2" t="s">
        <v>58</v>
      </c>
    </row>
    <row r="58" spans="1:2" ht="12.75">
      <c r="A58" s="1" t="s">
        <v>40</v>
      </c>
      <c r="B58" s="2" t="s">
        <v>5</v>
      </c>
    </row>
    <row r="59" spans="1:2" ht="12.75">
      <c r="A59" s="1" t="s">
        <v>41</v>
      </c>
      <c r="B59" s="2" t="s">
        <v>5</v>
      </c>
    </row>
    <row r="60" spans="1:2" ht="12.75">
      <c r="A60" s="1" t="s">
        <v>43</v>
      </c>
      <c r="B60" s="2" t="s">
        <v>62</v>
      </c>
    </row>
    <row r="61" spans="1:2" ht="12.75">
      <c r="A61" s="1" t="s">
        <v>45</v>
      </c>
      <c r="B61" s="2" t="s">
        <v>10</v>
      </c>
    </row>
    <row r="62" spans="1:2" ht="12.75">
      <c r="A62" s="1" t="s">
        <v>47</v>
      </c>
      <c r="B62" s="2" t="s">
        <v>48</v>
      </c>
    </row>
    <row r="64" ht="12.75">
      <c r="A64" s="3" t="s">
        <v>63</v>
      </c>
    </row>
    <row r="65" spans="1:2" ht="12.75">
      <c r="A65" s="1" t="s">
        <v>24</v>
      </c>
      <c r="B65" s="2" t="s">
        <v>4</v>
      </c>
    </row>
    <row r="66" spans="1:2" ht="12.75">
      <c r="A66" s="1" t="s">
        <v>25</v>
      </c>
      <c r="B66" s="2" t="s">
        <v>26</v>
      </c>
    </row>
    <row r="67" spans="1:2" ht="12.75">
      <c r="A67" s="1" t="s">
        <v>27</v>
      </c>
      <c r="B67" s="2" t="s">
        <v>64</v>
      </c>
    </row>
    <row r="68" spans="1:2" ht="12.75">
      <c r="A68" s="1" t="s">
        <v>29</v>
      </c>
      <c r="B68" s="2" t="s">
        <v>51</v>
      </c>
    </row>
    <row r="69" spans="1:2" ht="12.75">
      <c r="A69" s="1" t="s">
        <v>31</v>
      </c>
      <c r="B69" s="2" t="s">
        <v>9</v>
      </c>
    </row>
    <row r="70" ht="12.75">
      <c r="A70" s="1" t="s">
        <v>32</v>
      </c>
    </row>
    <row r="71" spans="1:2" ht="12.75">
      <c r="A71" s="1" t="s">
        <v>33</v>
      </c>
      <c r="B71" s="2" t="s">
        <v>7</v>
      </c>
    </row>
    <row r="72" spans="1:2" ht="12.75">
      <c r="A72" s="1" t="s">
        <v>34</v>
      </c>
      <c r="B72" s="2" t="s">
        <v>8</v>
      </c>
    </row>
    <row r="73" ht="12.75">
      <c r="A73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2008-05-08T12:40:52Z</dcterms:created>
  <dcterms:modified xsi:type="dcterms:W3CDTF">2019-01-30T16:03:36Z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