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<sst xmlns="http://schemas.openxmlformats.org/spreadsheetml/2006/main" count="25" uniqueCount="24">
  <si>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Concelhos</t>
  </si>
  <si>
    <t>%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</si>
  <si>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</si>
  <si>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</si>
  <si>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</si>
  <si>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</si>
  <si>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</si>
  <si>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</si>
  <si>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</si>
  <si>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</si>
  <si>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</si>
  <si>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</si>
  <si>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</si>
  <si>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</si>
  <si>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</si>
  <si>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</si>
  <si>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</si>
  <si>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</si>
  <si>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AMP</t>
  </si>
  <si>
    <t>H/M</t>
  </si>
  <si>
    <t>População Residente nos Concelhos da AMP por Sexo (2001)</t>
  </si>
  <si>
    <t>Fonte: www.ine.pt</t>
  </si>
  <si>
    <t xml:space="preserve">Homens </t>
  </si>
  <si>
    <t>Mulheres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</si>
</sst>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Residente nos Concelhos da AMP por Sexo (2001)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0575"/>
          <c:w val="0.87275"/>
          <c:h val="0.8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Folha1!$D$3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Folha1!$D$4:$D$17</c:f>
              <c:numCache/>
            </c:numRef>
          </c:val>
          <c:shape val="box"/>
        </c:ser>
        <c:ser>
          <c:idx val="1"/>
          <c:order val="1"/>
          <c:tx>
            <c:strRef>
              <c:f>Folha1!$F$3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Folha1!$F$4:$F$17</c:f>
              <c:numCache/>
            </c:numRef>
          </c:val>
          <c:shape val="box"/>
        </c:ser>
        <c:shape val="box"/>
        <c:axId val="50162948"/>
        <c:axId val="48813349"/>
      </c:bar3D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Hab.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2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70325"/>
          <c:w val="0.0777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0.96375</cdr:y>
    </cdr:from>
    <cdr:to>
      <cdr:x>0.15325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72025"/>
          <a:ext cx="1200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142875</xdr:rowOff>
    </xdr:from>
    <xdr:to>
      <xdr:col>21</xdr:col>
      <xdr:colOff>190500</xdr:colOff>
      <xdr:row>34</xdr:row>
      <xdr:rowOff>47625</xdr:rowOff>
    </xdr:to>
    <xdr:graphicFrame>
      <xdr:nvGraphicFramePr>
        <xdr:cNvPr id="1" name="Gráfico 3"/>
        <xdr:cNvGraphicFramePr/>
      </xdr:nvGraphicFramePr>
      <xdr:xfrm>
        <a:off x="5829300" y="123825"/>
        <a:ext cx="7791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C1">
      <selection activeCell="X11" sqref="X11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3" width="10.140625" style="2" customWidth="1"/>
    <col min="4" max="4" width="9.7109375" style="2" customWidth="1"/>
    <col min="5" max="5" width="7.140625" style="2" customWidth="1"/>
    <col min="6" max="16384" width="9.140625" style="2" customWidth="1"/>
  </cols>
  <sheetData>
    <row r="2" spans="2:3" ht="11.25">
      <c r="B2" s="1" t="s">
        <v>20</v>
      </c>
      <c r="C2" s="1"/>
    </row>
    <row r="3" spans="2:7" ht="11.25">
      <c r="B3" s="2" t="s">
        <v>0</v>
      </c>
      <c r="C3" s="3" t="s">
        <v>19</v>
      </c>
      <c r="D3" s="3" t="s">
        <v>22</v>
      </c>
      <c r="E3" s="3" t="s">
        <v>1</v>
      </c>
      <c r="F3" s="3" t="s">
        <v>23</v>
      </c>
      <c r="G3" s="3" t="s">
        <v>1</v>
      </c>
    </row>
    <row r="4" spans="2:7" ht="11.25">
      <c r="B4" s="4" t="s">
        <v>2</v>
      </c>
      <c r="C4" s="4">
        <v>135964</v>
      </c>
      <c r="D4" s="6">
        <v>66518</v>
      </c>
      <c r="E4" s="7">
        <v>48.9</v>
      </c>
      <c r="F4" s="6">
        <v>69446</v>
      </c>
      <c r="G4" s="7">
        <v>51.1</v>
      </c>
    </row>
    <row r="5" spans="2:7" ht="11.25">
      <c r="B5" s="2" t="s">
        <v>5</v>
      </c>
      <c r="C5" s="2">
        <v>24227</v>
      </c>
      <c r="D5" s="9">
        <v>12351</v>
      </c>
      <c r="E5" s="8">
        <v>51</v>
      </c>
      <c r="F5" s="9">
        <v>11876</v>
      </c>
      <c r="G5" s="8">
        <v>49</v>
      </c>
    </row>
    <row r="6" spans="2:7" ht="11.25">
      <c r="B6" s="2" t="s">
        <v>6</v>
      </c>
      <c r="C6" s="2">
        <v>33701</v>
      </c>
      <c r="D6" s="9">
        <v>16218</v>
      </c>
      <c r="E6" s="8">
        <v>48.1</v>
      </c>
      <c r="F6" s="9">
        <v>17483</v>
      </c>
      <c r="G6" s="8">
        <v>51.9</v>
      </c>
    </row>
    <row r="7" spans="2:7" ht="11.25">
      <c r="B7" s="2" t="s">
        <v>7</v>
      </c>
      <c r="C7" s="2">
        <v>164096</v>
      </c>
      <c r="D7" s="9">
        <v>80103</v>
      </c>
      <c r="E7" s="8">
        <v>48.8</v>
      </c>
      <c r="F7" s="9">
        <v>83993</v>
      </c>
      <c r="G7" s="8">
        <v>51.2</v>
      </c>
    </row>
    <row r="8" spans="2:7" ht="11.25">
      <c r="B8" s="2" t="s">
        <v>8</v>
      </c>
      <c r="C8" s="2">
        <v>120111</v>
      </c>
      <c r="D8" s="9">
        <v>58387</v>
      </c>
      <c r="E8" s="8">
        <v>48.6</v>
      </c>
      <c r="F8" s="9">
        <v>61724</v>
      </c>
      <c r="G8" s="8">
        <v>51.4</v>
      </c>
    </row>
    <row r="9" spans="2:7" ht="11.25">
      <c r="B9" s="2" t="s">
        <v>9</v>
      </c>
      <c r="C9" s="2">
        <v>167026</v>
      </c>
      <c r="D9" s="9">
        <v>80959</v>
      </c>
      <c r="E9" s="8">
        <v>48.5</v>
      </c>
      <c r="F9" s="9">
        <v>86067</v>
      </c>
      <c r="G9" s="8">
        <v>51.5</v>
      </c>
    </row>
    <row r="10" spans="2:7" ht="11.25">
      <c r="B10" s="2" t="s">
        <v>10</v>
      </c>
      <c r="C10" s="2">
        <v>263161</v>
      </c>
      <c r="D10" s="9">
        <v>119715</v>
      </c>
      <c r="E10" s="8">
        <v>45.5</v>
      </c>
      <c r="F10" s="9">
        <v>143416</v>
      </c>
      <c r="G10" s="8">
        <v>54.5</v>
      </c>
    </row>
    <row r="11" spans="2:7" ht="11.25">
      <c r="B11" s="2" t="s">
        <v>11</v>
      </c>
      <c r="C11" s="2">
        <v>63470</v>
      </c>
      <c r="D11" s="9">
        <v>30542</v>
      </c>
      <c r="E11" s="8">
        <v>48.1</v>
      </c>
      <c r="F11" s="9">
        <v>32928</v>
      </c>
      <c r="G11" s="8">
        <v>51.9</v>
      </c>
    </row>
    <row r="12" spans="2:7" ht="11.25">
      <c r="B12" s="2" t="s">
        <v>12</v>
      </c>
      <c r="C12" s="2">
        <v>72396</v>
      </c>
      <c r="D12" s="9">
        <v>35216</v>
      </c>
      <c r="E12" s="8">
        <v>48.6</v>
      </c>
      <c r="F12" s="9">
        <v>37180</v>
      </c>
      <c r="G12" s="8">
        <v>51.4</v>
      </c>
    </row>
    <row r="13" spans="2:7" ht="11.25">
      <c r="B13" s="2" t="s">
        <v>13</v>
      </c>
      <c r="C13" s="2">
        <v>21102</v>
      </c>
      <c r="D13" s="9">
        <v>10072</v>
      </c>
      <c r="E13" s="8">
        <v>47.7</v>
      </c>
      <c r="F13" s="9">
        <v>11030</v>
      </c>
      <c r="G13" s="8">
        <v>52.3</v>
      </c>
    </row>
    <row r="14" spans="2:7" ht="11.25">
      <c r="B14" s="2" t="s">
        <v>14</v>
      </c>
      <c r="C14" s="2">
        <v>37581</v>
      </c>
      <c r="D14" s="9">
        <v>18475</v>
      </c>
      <c r="E14" s="8">
        <v>49.2</v>
      </c>
      <c r="F14" s="9">
        <v>19106</v>
      </c>
      <c r="G14" s="8">
        <v>50.8</v>
      </c>
    </row>
    <row r="15" spans="2:7" ht="11.25">
      <c r="B15" s="2" t="s">
        <v>15</v>
      </c>
      <c r="C15" s="2">
        <v>86005</v>
      </c>
      <c r="D15" s="9">
        <v>44090</v>
      </c>
      <c r="E15" s="8">
        <v>51.3</v>
      </c>
      <c r="F15" s="9">
        <v>41915</v>
      </c>
      <c r="G15" s="8">
        <v>48.7</v>
      </c>
    </row>
    <row r="16" spans="2:7" ht="11.25">
      <c r="B16" s="2" t="s">
        <v>16</v>
      </c>
      <c r="C16" s="2">
        <v>74391</v>
      </c>
      <c r="D16" s="9">
        <v>36338</v>
      </c>
      <c r="E16" s="8">
        <v>48.8</v>
      </c>
      <c r="F16" s="9">
        <v>38053</v>
      </c>
      <c r="G16" s="8">
        <v>51.2</v>
      </c>
    </row>
    <row r="17" spans="2:7" ht="11.25">
      <c r="B17" s="2" t="s">
        <v>17</v>
      </c>
      <c r="C17" s="2">
        <v>288749</v>
      </c>
      <c r="D17" s="9">
        <v>148941</v>
      </c>
      <c r="E17" s="8">
        <v>51.6</v>
      </c>
      <c r="F17" s="9">
        <v>139808</v>
      </c>
      <c r="G17" s="8">
        <v>48.4</v>
      </c>
    </row>
    <row r="18" spans="2:7" ht="11.25">
      <c r="B18" s="4" t="s">
        <v>18</v>
      </c>
      <c r="C18" s="4">
        <f>SUM(C4:C17)</f>
        <v>1551980</v>
      </c>
      <c r="D18" s="6">
        <f>SUM(D4:D17)</f>
        <v>757925</v>
      </c>
      <c r="E18" s="7">
        <v>48.8</v>
      </c>
      <c r="F18" s="6">
        <v>794025</v>
      </c>
      <c r="G18" s="7">
        <v>51.2</v>
      </c>
    </row>
    <row r="19" spans="2:7" ht="11.25">
      <c r="B19" s="1" t="s">
        <v>3</v>
      </c>
      <c r="C19" s="1">
        <v>3687293</v>
      </c>
      <c r="D19" s="1">
        <v>1582931</v>
      </c>
      <c r="E19" s="11">
        <v>48.4</v>
      </c>
      <c r="F19" s="12">
        <v>1904362</v>
      </c>
      <c r="G19" s="13">
        <v>51.6</v>
      </c>
    </row>
    <row r="20" spans="2:7" ht="11.25">
      <c r="B20" s="1" t="s">
        <v>4</v>
      </c>
      <c r="C20" s="1">
        <v>10356117</v>
      </c>
      <c r="D20" s="10">
        <v>5000141</v>
      </c>
      <c r="E20" s="11">
        <v>48.3</v>
      </c>
      <c r="F20" s="12">
        <v>5355976</v>
      </c>
      <c r="G20" s="13">
        <v>51.7</v>
      </c>
    </row>
    <row r="21" spans="4:5" ht="11.25">
      <c r="D21" s="5"/>
      <c r="E21" s="5"/>
    </row>
    <row r="22" spans="4:5" ht="11.25">
      <c r="D22" s="5"/>
      <c r="E22" s="5"/>
    </row>
    <row r="23" spans="2:5" ht="11.25">
      <c r="B23" s="2" t="s">
        <v>21</v>
      </c>
      <c r="D23" s="5"/>
      <c r="E23" s="5"/>
    </row>
    <row r="24" spans="4:5" ht="11.25">
      <c r="D24" s="5"/>
      <c r="E24" s="5"/>
    </row>
    <row r="25" spans="4:5" ht="11.25">
      <c r="D25" s="5"/>
      <c r="E25" s="5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2019-01-31T11:30:31Z</dcterms:modified>
  <cp:category/>
  <cp:version/>
  <cp:contentType/>
  <cp:contentStatus/>
</cp:coreProperties>
</file>