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170" activeTab="0"/>
  </bookViews>
  <sheets>
    <sheet name="Folha1" sheetId="1" r:id="rId1"/>
    <sheet name="Folha2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<sst xmlns="http://schemas.openxmlformats.org/spreadsheetml/2006/main" count="33" uniqueCount="33">
  <si>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 xml:space="preserve"> Portugal </t>
  </si>
  <si>
    <t xml:space="preserve"> Norte </t>
  </si>
  <si>
    <t xml:space="preserve"> GAMP </t>
  </si>
  <si>
    <t xml:space="preserve"> Arouca </t>
  </si>
  <si>
    <t xml:space="preserve"> Espinho </t>
  </si>
  <si>
    <t xml:space="preserve"> Gondomar </t>
  </si>
  <si>
    <t xml:space="preserve"> Maia </t>
  </si>
  <si>
    <t xml:space="preserve"> Matosinhos </t>
  </si>
  <si>
    <t xml:space="preserve"> Porto </t>
  </si>
  <si>
    <t xml:space="preserve"> Póvoa de Varzim </t>
  </si>
  <si>
    <t xml:space="preserve"> Sta Maria da Feira </t>
  </si>
  <si>
    <t xml:space="preserve"> Santo Tirso </t>
  </si>
  <si>
    <t xml:space="preserve"> Trofa </t>
  </si>
  <si>
    <t xml:space="preserve"> Valongo </t>
  </si>
  <si>
    <t xml:space="preserve"> Vila do Conde </t>
  </si>
  <si>
    <t xml:space="preserve"> Vila Nova de Gaia </t>
  </si>
  <si>
    <t xml:space="preserve"> GAMP(inc. OA e VC) </t>
  </si>
  <si>
    <t xml:space="preserve"> Oliveira de Azeméis </t>
  </si>
  <si>
    <t xml:space="preserve"> Vale de Cambra </t>
  </si>
  <si>
    <t xml:space="preserve"> GAML </t>
  </si>
  <si>
    <t>Entradas de Mercadorias</t>
  </si>
  <si>
    <t xml:space="preserve"> 3º TRI 04 </t>
  </si>
  <si>
    <t xml:space="preserve"> 1º TRI 05 </t>
  </si>
  <si>
    <t xml:space="preserve"> 2º TRI 05 </t>
  </si>
  <si>
    <t xml:space="preserve"> 3º TRI 05 </t>
  </si>
  <si>
    <t xml:space="preserve"> 4º TRI 05 </t>
  </si>
  <si>
    <t xml:space="preserve"> 1º TRI 06 </t>
  </si>
  <si>
    <t xml:space="preserve"> 2º TRI 06 </t>
  </si>
  <si>
    <t xml:space="preserve"> 3º TRI 06 </t>
  </si>
  <si>
    <t xml:space="preserve"> 4º TRI 06 </t>
  </si>
  <si>
    <t xml:space="preserve"> 10³€</t>
  </si>
  <si>
    <t xml:space="preserve"> São J da Madeira </t>
  </si>
  <si>
    <t>(Fonte: INE Estatísticas do Comércio Internacional  / in Sistema de Indicadores Abril 2007 - Nova GAMP)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</si>
</sst>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Sim&quot;;&quot;Sim&quot;;&quot;Não&quot;"/>
    <numFmt numFmtId="174" formatCode="&quot;Verdadeiro&quot;;&quot;Verdadeiro&quot;;&quot;Falso&quot;"/>
    <numFmt numFmtId="175" formatCode="&quot;Activado&quot;;&quot;Activado&quot;;&quot;Desactivado&quot;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4" applyNumberFormat="0" applyAlignment="0" applyProtection="0"/>
    <xf numFmtId="0" fontId="31" fillId="0" borderId="5" applyNumberFormat="0" applyFill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7" fillId="20" borderId="7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left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Entradas de Mercadorias (por Sede de Operador)</a:t>
            </a:r>
          </a:p>
        </c:rich>
      </c:tx>
      <c:layout>
        <c:manualLayout>
          <c:xMode val="factor"/>
          <c:yMode val="factor"/>
          <c:x val="-0.34275"/>
          <c:y val="-0.003"/>
        </c:manualLayout>
      </c:layout>
      <c:spPr>
        <a:noFill/>
        <a:ln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"/>
          <c:y val="0.08925"/>
          <c:w val="0.999"/>
          <c:h val="0.89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Folha1!$C$3</c:f>
              <c:strCache>
                <c:ptCount val="1"/>
                <c:pt idx="0">
                  <c:v> 3º TRI 04 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Folha1!$B$7:$B$20</c:f>
              <c:strCache/>
            </c:strRef>
          </c:cat>
          <c:val>
            <c:numRef>
              <c:f>Folha1!$C$7:$C$20</c:f>
              <c:numCache/>
            </c:numRef>
          </c:val>
          <c:shape val="box"/>
        </c:ser>
        <c:ser>
          <c:idx val="1"/>
          <c:order val="1"/>
          <c:tx>
            <c:strRef>
              <c:f>Folha1!$D$3</c:f>
              <c:strCache>
                <c:ptCount val="1"/>
                <c:pt idx="0">
                  <c:v> 1º TRI 05 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Folha1!$B$7:$B$20</c:f>
              <c:strCache/>
            </c:strRef>
          </c:cat>
          <c:val>
            <c:numRef>
              <c:f>Folha1!$D$7:$D$20</c:f>
              <c:numCache/>
            </c:numRef>
          </c:val>
          <c:shape val="box"/>
        </c:ser>
        <c:ser>
          <c:idx val="2"/>
          <c:order val="2"/>
          <c:tx>
            <c:strRef>
              <c:f>Folha1!$E$3</c:f>
              <c:strCache>
                <c:ptCount val="1"/>
                <c:pt idx="0">
                  <c:v> 2º TRI 05 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Folha1!$B$7:$B$20</c:f>
              <c:strCache/>
            </c:strRef>
          </c:cat>
          <c:val>
            <c:numRef>
              <c:f>Folha1!$E$7:$E$20</c:f>
              <c:numCache/>
            </c:numRef>
          </c:val>
          <c:shape val="box"/>
        </c:ser>
        <c:ser>
          <c:idx val="3"/>
          <c:order val="3"/>
          <c:tx>
            <c:strRef>
              <c:f>Folha1!$F$3</c:f>
              <c:strCache>
                <c:ptCount val="1"/>
                <c:pt idx="0">
                  <c:v> 3º TRI 05 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Folha1!$B$7:$B$20</c:f>
              <c:strCache/>
            </c:strRef>
          </c:cat>
          <c:val>
            <c:numRef>
              <c:f>Folha1!$F$7:$F$20</c:f>
              <c:numCache/>
            </c:numRef>
          </c:val>
          <c:shape val="box"/>
        </c:ser>
        <c:ser>
          <c:idx val="4"/>
          <c:order val="4"/>
          <c:tx>
            <c:strRef>
              <c:f>Folha1!$G$3</c:f>
              <c:strCache>
                <c:ptCount val="1"/>
                <c:pt idx="0">
                  <c:v> 4º TRI 05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Folha1!$B$7:$B$20</c:f>
              <c:strCache/>
            </c:strRef>
          </c:cat>
          <c:val>
            <c:numRef>
              <c:f>Folha1!$G$7:$G$20</c:f>
              <c:numCache/>
            </c:numRef>
          </c:val>
          <c:shape val="box"/>
        </c:ser>
        <c:ser>
          <c:idx val="5"/>
          <c:order val="5"/>
          <c:tx>
            <c:strRef>
              <c:f>Folha1!$H$3</c:f>
              <c:strCache>
                <c:ptCount val="1"/>
                <c:pt idx="0">
                  <c:v> 1º TRI 06 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Folha1!$B$7:$B$20</c:f>
              <c:strCache/>
            </c:strRef>
          </c:cat>
          <c:val>
            <c:numRef>
              <c:f>Folha1!$H$7:$H$20</c:f>
              <c:numCache/>
            </c:numRef>
          </c:val>
          <c:shape val="box"/>
        </c:ser>
        <c:ser>
          <c:idx val="6"/>
          <c:order val="6"/>
          <c:tx>
            <c:strRef>
              <c:f>Folha1!$I$3</c:f>
              <c:strCache>
                <c:ptCount val="1"/>
                <c:pt idx="0">
                  <c:v> 2º TRI 06 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Folha1!$B$7:$B$20</c:f>
              <c:strCache/>
            </c:strRef>
          </c:cat>
          <c:val>
            <c:numRef>
              <c:f>Folha1!$I$7:$I$20</c:f>
              <c:numCache/>
            </c:numRef>
          </c:val>
          <c:shape val="box"/>
        </c:ser>
        <c:ser>
          <c:idx val="7"/>
          <c:order val="7"/>
          <c:tx>
            <c:strRef>
              <c:f>Folha1!$J$3</c:f>
              <c:strCache>
                <c:ptCount val="1"/>
                <c:pt idx="0">
                  <c:v> 3º TRI 06 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Folha1!$B$7:$B$20</c:f>
              <c:strCache/>
            </c:strRef>
          </c:cat>
          <c:val>
            <c:numRef>
              <c:f>Folha1!$J$7:$J$20</c:f>
              <c:numCache/>
            </c:numRef>
          </c:val>
          <c:shape val="box"/>
        </c:ser>
        <c:ser>
          <c:idx val="8"/>
          <c:order val="8"/>
          <c:tx>
            <c:strRef>
              <c:f>Folha1!$K$3</c:f>
              <c:strCache>
                <c:ptCount val="1"/>
                <c:pt idx="0">
                  <c:v> 4º TRI 06 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Folha1!$B$7:$B$20</c:f>
              <c:strCache/>
            </c:strRef>
          </c:cat>
          <c:val>
            <c:numRef>
              <c:f>Folha1!$K$7:$K$20</c:f>
              <c:numCache/>
            </c:numRef>
          </c:val>
          <c:shape val="box"/>
        </c:ser>
        <c:shape val="box"/>
        <c:axId val="4649160"/>
        <c:axId val="41842441"/>
      </c:bar3DChart>
      <c:catAx>
        <c:axId val="46491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(Fonte: INE, Estatísticas do Comércio Internacional  / in Sistema de Indicadores, Abril 2007 - Nova GAMP)</a:t>
                </a:r>
              </a:p>
            </c:rich>
          </c:tx>
          <c:layout>
            <c:manualLayout>
              <c:xMode val="factor"/>
              <c:yMode val="factor"/>
              <c:x val="0.18075"/>
              <c:y val="-0.91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842441"/>
        <c:crosses val="autoZero"/>
        <c:auto val="1"/>
        <c:lblOffset val="100"/>
        <c:tickLblSkip val="1"/>
        <c:noMultiLvlLbl val="0"/>
      </c:catAx>
      <c:valAx>
        <c:axId val="4184244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10³€ 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23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91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175"/>
          <c:y val="0.4955"/>
          <c:w val="0.0645"/>
          <c:h val="0.26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Entradas de Mercadorias (por Sede de Operador)</a:t>
            </a:r>
          </a:p>
        </c:rich>
      </c:tx>
      <c:layout>
        <c:manualLayout>
          <c:xMode val="factor"/>
          <c:yMode val="factor"/>
          <c:x val="-0.3255"/>
          <c:y val="0"/>
        </c:manualLayout>
      </c:layout>
      <c:spPr>
        <a:noFill/>
        <a:ln>
          <a:noFill/>
        </a:ln>
      </c:spPr>
    </c:title>
    <c:view3D>
      <c:rotX val="15"/>
      <c:hPercent val="60"/>
      <c:rotY val="20"/>
      <c:depthPercent val="100"/>
      <c:rAngAx val="1"/>
    </c:view3D>
    <c:plotArea>
      <c:layout>
        <c:manualLayout>
          <c:xMode val="edge"/>
          <c:yMode val="edge"/>
          <c:x val="0"/>
          <c:y val="0.0875"/>
          <c:w val="0.999"/>
          <c:h val="0.89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Folha1!$C$3</c:f>
              <c:strCache>
                <c:ptCount val="1"/>
                <c:pt idx="0">
                  <c:v> 3º TRI 04 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(Folha1!$B$4:$B$6,Folha1!$B$21,Folha1!$B$24)</c:f>
              <c:strCache/>
            </c:strRef>
          </c:cat>
          <c:val>
            <c:numRef>
              <c:f>(Folha1!$C$4:$C$6,Folha1!$C$21,Folha1!$C$24)</c:f>
              <c:numCache/>
            </c:numRef>
          </c:val>
          <c:shape val="box"/>
        </c:ser>
        <c:ser>
          <c:idx val="1"/>
          <c:order val="1"/>
          <c:tx>
            <c:strRef>
              <c:f>Folha1!$D$3</c:f>
              <c:strCache>
                <c:ptCount val="1"/>
                <c:pt idx="0">
                  <c:v> 1º TRI 05 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(Folha1!$B$4:$B$6,Folha1!$B$21,Folha1!$B$24)</c:f>
              <c:strCache/>
            </c:strRef>
          </c:cat>
          <c:val>
            <c:numRef>
              <c:f>(Folha1!$D$4:$D$6,Folha1!$D$21,Folha1!$D$24)</c:f>
              <c:numCache/>
            </c:numRef>
          </c:val>
          <c:shape val="box"/>
        </c:ser>
        <c:ser>
          <c:idx val="2"/>
          <c:order val="2"/>
          <c:tx>
            <c:strRef>
              <c:f>Folha1!$E$3</c:f>
              <c:strCache>
                <c:ptCount val="1"/>
                <c:pt idx="0">
                  <c:v> 2º TRI 05 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(Folha1!$B$4:$B$6,Folha1!$B$21,Folha1!$B$24)</c:f>
              <c:strCache/>
            </c:strRef>
          </c:cat>
          <c:val>
            <c:numRef>
              <c:f>(Folha1!$E$4:$E$6,Folha1!$E$21,Folha1!$E$24)</c:f>
              <c:numCache/>
            </c:numRef>
          </c:val>
          <c:shape val="box"/>
        </c:ser>
        <c:ser>
          <c:idx val="3"/>
          <c:order val="3"/>
          <c:tx>
            <c:strRef>
              <c:f>Folha1!$F$3</c:f>
              <c:strCache>
                <c:ptCount val="1"/>
                <c:pt idx="0">
                  <c:v> 3º TRI 05 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(Folha1!$B$4:$B$6,Folha1!$B$21,Folha1!$B$24)</c:f>
              <c:strCache/>
            </c:strRef>
          </c:cat>
          <c:val>
            <c:numRef>
              <c:f>(Folha1!$F$4:$F$6,Folha1!$F$21,Folha1!$F$24)</c:f>
              <c:numCache/>
            </c:numRef>
          </c:val>
          <c:shape val="box"/>
        </c:ser>
        <c:ser>
          <c:idx val="4"/>
          <c:order val="4"/>
          <c:tx>
            <c:strRef>
              <c:f>Folha1!$G$3</c:f>
              <c:strCache>
                <c:ptCount val="1"/>
                <c:pt idx="0">
                  <c:v> 4º TRI 05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(Folha1!$B$4:$B$6,Folha1!$B$21,Folha1!$B$24)</c:f>
              <c:strCache/>
            </c:strRef>
          </c:cat>
          <c:val>
            <c:numRef>
              <c:f>(Folha1!$G$4:$G$6,Folha1!$G$21,Folha1!$G$24)</c:f>
              <c:numCache/>
            </c:numRef>
          </c:val>
          <c:shape val="box"/>
        </c:ser>
        <c:ser>
          <c:idx val="5"/>
          <c:order val="5"/>
          <c:tx>
            <c:strRef>
              <c:f>Folha1!$H$3</c:f>
              <c:strCache>
                <c:ptCount val="1"/>
                <c:pt idx="0">
                  <c:v> 1º TRI 06 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(Folha1!$B$4:$B$6,Folha1!$B$21,Folha1!$B$24)</c:f>
              <c:strCache/>
            </c:strRef>
          </c:cat>
          <c:val>
            <c:numRef>
              <c:f>(Folha1!$H$4:$H$6,Folha1!$H$21,Folha1!$H$24)</c:f>
              <c:numCache/>
            </c:numRef>
          </c:val>
          <c:shape val="box"/>
        </c:ser>
        <c:ser>
          <c:idx val="6"/>
          <c:order val="6"/>
          <c:tx>
            <c:strRef>
              <c:f>Folha1!$I$3</c:f>
              <c:strCache>
                <c:ptCount val="1"/>
                <c:pt idx="0">
                  <c:v> 2º TRI 06 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(Folha1!$B$4:$B$6,Folha1!$B$21,Folha1!$B$24)</c:f>
              <c:strCache/>
            </c:strRef>
          </c:cat>
          <c:val>
            <c:numRef>
              <c:f>(Folha1!$I$4:$I$6,Folha1!$I$21,Folha1!$I$24)</c:f>
              <c:numCache/>
            </c:numRef>
          </c:val>
          <c:shape val="box"/>
        </c:ser>
        <c:ser>
          <c:idx val="7"/>
          <c:order val="7"/>
          <c:tx>
            <c:strRef>
              <c:f>Folha1!$J$3</c:f>
              <c:strCache>
                <c:ptCount val="1"/>
                <c:pt idx="0">
                  <c:v> 3º TRI 06 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(Folha1!$B$4:$B$6,Folha1!$B$21,Folha1!$B$24)</c:f>
              <c:strCache/>
            </c:strRef>
          </c:cat>
          <c:val>
            <c:numRef>
              <c:f>(Folha1!$J$4:$J$6,Folha1!$J$21,Folha1!$J$24)</c:f>
              <c:numCache/>
            </c:numRef>
          </c:val>
          <c:shape val="box"/>
        </c:ser>
        <c:ser>
          <c:idx val="8"/>
          <c:order val="8"/>
          <c:tx>
            <c:strRef>
              <c:f>Folha1!$K$3</c:f>
              <c:strCache>
                <c:ptCount val="1"/>
                <c:pt idx="0">
                  <c:v> 4º TRI 06 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(Folha1!$B$4:$B$6,Folha1!$B$21,Folha1!$B$24)</c:f>
              <c:strCache/>
            </c:strRef>
          </c:cat>
          <c:val>
            <c:numRef>
              <c:f>(Folha1!$K$4:$K$6,Folha1!$K$21,Folha1!$K$24)</c:f>
              <c:numCache/>
            </c:numRef>
          </c:val>
          <c:shape val="box"/>
        </c:ser>
        <c:shape val="box"/>
        <c:axId val="41037650"/>
        <c:axId val="33794531"/>
      </c:bar3DChart>
      <c:catAx>
        <c:axId val="410376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(Fonte: INE, Estatísticas do Comércio Internacional  / in Sistema de Indicadores, Abril 2007 - Nova GAMP)</a:t>
                </a:r>
              </a:p>
            </c:rich>
          </c:tx>
          <c:layout>
            <c:manualLayout>
              <c:xMode val="factor"/>
              <c:yMode val="factor"/>
              <c:x val="0.1805"/>
              <c:y val="-0.91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794531"/>
        <c:crosses val="autoZero"/>
        <c:auto val="1"/>
        <c:lblOffset val="100"/>
        <c:tickLblSkip val="1"/>
        <c:noMultiLvlLbl val="0"/>
      </c:catAx>
      <c:valAx>
        <c:axId val="337945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10³€ 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23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376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95"/>
          <c:y val="0.497"/>
          <c:w val="0.0695"/>
          <c:h val="0.26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29</xdr:row>
      <xdr:rowOff>0</xdr:rowOff>
    </xdr:from>
    <xdr:to>
      <xdr:col>14</xdr:col>
      <xdr:colOff>390525</xdr:colOff>
      <xdr:row>72</xdr:row>
      <xdr:rowOff>152400</xdr:rowOff>
    </xdr:to>
    <xdr:graphicFrame>
      <xdr:nvGraphicFramePr>
        <xdr:cNvPr id="1" name="Gráfico 1"/>
        <xdr:cNvGraphicFramePr/>
      </xdr:nvGraphicFramePr>
      <xdr:xfrm>
        <a:off x="476250" y="4543425"/>
        <a:ext cx="1014412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29</xdr:row>
      <xdr:rowOff>0</xdr:rowOff>
    </xdr:from>
    <xdr:to>
      <xdr:col>30</xdr:col>
      <xdr:colOff>276225</xdr:colOff>
      <xdr:row>73</xdr:row>
      <xdr:rowOff>9525</xdr:rowOff>
    </xdr:to>
    <xdr:graphicFrame>
      <xdr:nvGraphicFramePr>
        <xdr:cNvPr id="2" name="Gráfico 3"/>
        <xdr:cNvGraphicFramePr/>
      </xdr:nvGraphicFramePr>
      <xdr:xfrm>
        <a:off x="10839450" y="4543425"/>
        <a:ext cx="9420225" cy="686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5"/>
  <sheetViews>
    <sheetView tabSelected="1" zoomScalePageLayoutView="0" workbookViewId="0" topLeftCell="A1">
      <selection activeCell="O13" sqref="O13"/>
    </sheetView>
  </sheetViews>
  <sheetFormatPr defaultColWidth="9.140625" defaultRowHeight="12.75"/>
  <cols>
    <col min="1" max="1" width="9.140625" style="1" customWidth="1"/>
    <col min="2" max="2" width="19.00390625" style="1" customWidth="1"/>
    <col min="3" max="4" width="10.140625" style="1" customWidth="1"/>
    <col min="5" max="5" width="11.57421875" style="1" customWidth="1"/>
    <col min="6" max="11" width="11.00390625" style="1" bestFit="1" customWidth="1"/>
    <col min="12" max="16384" width="9.140625" style="1" customWidth="1"/>
  </cols>
  <sheetData>
    <row r="1" spans="2:6" ht="11.25">
      <c r="B1" s="2"/>
      <c r="C1" s="2"/>
      <c r="D1" s="3"/>
      <c r="E1" s="3"/>
      <c r="F1" s="4"/>
    </row>
    <row r="2" spans="2:13" ht="11.25">
      <c r="B2" s="6" t="s">
        <v>20</v>
      </c>
      <c r="C2" s="6"/>
      <c r="D2" s="6"/>
      <c r="E2" s="6"/>
      <c r="F2" s="6"/>
      <c r="G2" s="6"/>
      <c r="H2" s="6"/>
      <c r="I2" s="6"/>
      <c r="J2" s="6"/>
      <c r="K2" s="6"/>
      <c r="L2" s="9"/>
      <c r="M2" s="9"/>
    </row>
    <row r="3" spans="1:13" ht="12.75">
      <c r="A3"/>
      <c r="B3" s="10" t="s">
        <v>30</v>
      </c>
      <c r="C3" s="8" t="s">
        <v>21</v>
      </c>
      <c r="D3" s="8" t="s">
        <v>22</v>
      </c>
      <c r="E3" s="8" t="s">
        <v>23</v>
      </c>
      <c r="F3" s="8" t="s">
        <v>24</v>
      </c>
      <c r="G3" s="8" t="s">
        <v>25</v>
      </c>
      <c r="H3" s="8" t="s">
        <v>26</v>
      </c>
      <c r="I3" s="8" t="s">
        <v>27</v>
      </c>
      <c r="J3" s="8" t="s">
        <v>28</v>
      </c>
      <c r="K3" s="8" t="s">
        <v>29</v>
      </c>
      <c r="L3" s="13"/>
      <c r="M3" s="13"/>
    </row>
    <row r="4" spans="2:13" ht="11.25">
      <c r="B4" s="17" t="s">
        <v>0</v>
      </c>
      <c r="C4" s="18">
        <v>12235363</v>
      </c>
      <c r="D4" s="18">
        <v>11324575</v>
      </c>
      <c r="E4" s="18">
        <v>12091262</v>
      </c>
      <c r="F4" s="18">
        <v>11376709</v>
      </c>
      <c r="G4" s="18">
        <v>12027086</v>
      </c>
      <c r="H4" s="18">
        <v>12835834</v>
      </c>
      <c r="I4" s="18">
        <v>13277728</v>
      </c>
      <c r="J4" s="18">
        <v>12716196</v>
      </c>
      <c r="K4" s="18">
        <v>13423433</v>
      </c>
      <c r="L4" s="14"/>
      <c r="M4" s="14"/>
    </row>
    <row r="5" spans="2:13" ht="11.25">
      <c r="B5" s="19" t="s">
        <v>1</v>
      </c>
      <c r="C5" s="14">
        <v>2927556</v>
      </c>
      <c r="D5" s="14">
        <v>2695897</v>
      </c>
      <c r="E5" s="14">
        <v>2793648</v>
      </c>
      <c r="F5" s="14">
        <v>2558897</v>
      </c>
      <c r="G5" s="14">
        <v>2759238</v>
      </c>
      <c r="H5" s="14">
        <v>2654787</v>
      </c>
      <c r="I5" s="14">
        <v>2782205</v>
      </c>
      <c r="J5" s="14">
        <v>2701734</v>
      </c>
      <c r="K5" s="14">
        <v>2881278</v>
      </c>
      <c r="L5" s="14"/>
      <c r="M5" s="14"/>
    </row>
    <row r="6" spans="2:13" ht="11.25">
      <c r="B6" s="19" t="s">
        <v>2</v>
      </c>
      <c r="C6" s="14">
        <v>1968886</v>
      </c>
      <c r="D6" s="14">
        <v>1808317</v>
      </c>
      <c r="E6" s="14">
        <v>1832192</v>
      </c>
      <c r="F6" s="14">
        <v>1729177</v>
      </c>
      <c r="G6" s="14">
        <v>1891156</v>
      </c>
      <c r="H6" s="14">
        <v>1804259</v>
      </c>
      <c r="I6" s="14">
        <v>1886217</v>
      </c>
      <c r="J6" s="14">
        <v>1941830</v>
      </c>
      <c r="K6" s="14">
        <v>2064308</v>
      </c>
      <c r="L6" s="14"/>
      <c r="M6" s="14"/>
    </row>
    <row r="7" spans="1:13" ht="12.75">
      <c r="A7"/>
      <c r="B7" s="16" t="s">
        <v>3</v>
      </c>
      <c r="C7" s="11">
        <v>899</v>
      </c>
      <c r="D7" s="11">
        <v>532</v>
      </c>
      <c r="E7" s="11">
        <v>949</v>
      </c>
      <c r="F7" s="11">
        <v>483</v>
      </c>
      <c r="G7" s="11">
        <v>447</v>
      </c>
      <c r="H7" s="11">
        <v>414</v>
      </c>
      <c r="I7" s="11">
        <v>674</v>
      </c>
      <c r="J7" s="11">
        <v>406</v>
      </c>
      <c r="K7" s="11">
        <v>408</v>
      </c>
      <c r="L7" s="15"/>
      <c r="M7" s="15"/>
    </row>
    <row r="8" spans="1:13" ht="12.75">
      <c r="A8"/>
      <c r="B8" s="16" t="s">
        <v>4</v>
      </c>
      <c r="C8" s="11">
        <v>14925</v>
      </c>
      <c r="D8" s="11">
        <v>14068</v>
      </c>
      <c r="E8" s="11">
        <v>13426</v>
      </c>
      <c r="F8" s="11">
        <v>14139</v>
      </c>
      <c r="G8" s="11">
        <v>11795</v>
      </c>
      <c r="H8" s="11">
        <v>12545</v>
      </c>
      <c r="I8" s="11">
        <v>16987</v>
      </c>
      <c r="J8" s="11">
        <v>13744</v>
      </c>
      <c r="K8" s="11">
        <v>12762</v>
      </c>
      <c r="L8" s="15"/>
      <c r="M8" s="15"/>
    </row>
    <row r="9" spans="1:13" ht="12.75">
      <c r="A9"/>
      <c r="B9" s="16" t="s">
        <v>5</v>
      </c>
      <c r="C9" s="11">
        <v>51168</v>
      </c>
      <c r="D9" s="11">
        <v>42161</v>
      </c>
      <c r="E9" s="11">
        <v>46609</v>
      </c>
      <c r="F9" s="11">
        <v>42780</v>
      </c>
      <c r="G9" s="11">
        <v>46601</v>
      </c>
      <c r="H9" s="11">
        <v>40836</v>
      </c>
      <c r="I9" s="11">
        <v>41937</v>
      </c>
      <c r="J9" s="11">
        <v>39269</v>
      </c>
      <c r="K9" s="11">
        <v>45865</v>
      </c>
      <c r="L9" s="15"/>
      <c r="M9" s="15"/>
    </row>
    <row r="10" spans="1:13" ht="12.75">
      <c r="A10"/>
      <c r="B10" s="16" t="s">
        <v>6</v>
      </c>
      <c r="C10" s="11">
        <v>258464</v>
      </c>
      <c r="D10" s="11">
        <v>264956</v>
      </c>
      <c r="E10" s="11">
        <v>278646</v>
      </c>
      <c r="F10" s="11">
        <v>262699</v>
      </c>
      <c r="G10" s="11">
        <v>285659</v>
      </c>
      <c r="H10" s="11">
        <v>262419</v>
      </c>
      <c r="I10" s="11">
        <v>268460</v>
      </c>
      <c r="J10" s="11">
        <v>256177</v>
      </c>
      <c r="K10" s="11">
        <v>274232</v>
      </c>
      <c r="L10" s="15"/>
      <c r="M10" s="15"/>
    </row>
    <row r="11" spans="1:13" ht="12.75">
      <c r="A11"/>
      <c r="B11" s="16" t="s">
        <v>7</v>
      </c>
      <c r="C11" s="11">
        <v>221996</v>
      </c>
      <c r="D11" s="11">
        <v>218513</v>
      </c>
      <c r="E11" s="11">
        <v>207498</v>
      </c>
      <c r="F11" s="11">
        <v>199701</v>
      </c>
      <c r="G11" s="11">
        <v>221764</v>
      </c>
      <c r="H11" s="11">
        <v>223515</v>
      </c>
      <c r="I11" s="11">
        <v>247604</v>
      </c>
      <c r="J11" s="11">
        <v>252048</v>
      </c>
      <c r="K11" s="11">
        <v>306301</v>
      </c>
      <c r="L11" s="15"/>
      <c r="M11" s="15"/>
    </row>
    <row r="12" spans="1:13" ht="12.75">
      <c r="A12"/>
      <c r="B12" s="16" t="s">
        <v>8</v>
      </c>
      <c r="C12" s="11">
        <v>369169</v>
      </c>
      <c r="D12" s="11">
        <v>350241</v>
      </c>
      <c r="E12" s="11">
        <v>330041</v>
      </c>
      <c r="F12" s="11">
        <v>330274</v>
      </c>
      <c r="G12" s="11">
        <v>377804</v>
      </c>
      <c r="H12" s="11">
        <v>335687</v>
      </c>
      <c r="I12" s="11">
        <v>297559</v>
      </c>
      <c r="J12" s="11">
        <v>286638</v>
      </c>
      <c r="K12" s="11">
        <v>314020</v>
      </c>
      <c r="L12" s="15"/>
      <c r="M12" s="15"/>
    </row>
    <row r="13" spans="1:13" ht="12.75">
      <c r="A13"/>
      <c r="B13" s="16" t="s">
        <v>9</v>
      </c>
      <c r="C13" s="11">
        <v>17854</v>
      </c>
      <c r="D13" s="11">
        <v>19825</v>
      </c>
      <c r="E13" s="11">
        <v>18636</v>
      </c>
      <c r="F13" s="11">
        <v>13864</v>
      </c>
      <c r="G13" s="11">
        <v>13005</v>
      </c>
      <c r="H13" s="11">
        <v>12553</v>
      </c>
      <c r="I13" s="11">
        <v>12855</v>
      </c>
      <c r="J13" s="11">
        <v>10847</v>
      </c>
      <c r="K13" s="11">
        <v>14895</v>
      </c>
      <c r="L13" s="15"/>
      <c r="M13" s="15"/>
    </row>
    <row r="14" spans="1:14" ht="12.75">
      <c r="A14"/>
      <c r="B14" s="17" t="s">
        <v>10</v>
      </c>
      <c r="C14" s="18">
        <v>126124</v>
      </c>
      <c r="D14" s="18">
        <v>121284</v>
      </c>
      <c r="E14" s="18">
        <v>135568</v>
      </c>
      <c r="F14" s="18">
        <v>106631</v>
      </c>
      <c r="G14" s="18">
        <v>102887</v>
      </c>
      <c r="H14" s="18">
        <v>102130</v>
      </c>
      <c r="I14" s="18">
        <v>104240</v>
      </c>
      <c r="J14" s="18">
        <v>101177</v>
      </c>
      <c r="K14" s="18">
        <v>96960</v>
      </c>
      <c r="L14" s="14"/>
      <c r="M14" s="14"/>
      <c r="N14" s="12"/>
    </row>
    <row r="15" spans="1:13" ht="12.75">
      <c r="A15"/>
      <c r="B15" s="16" t="s">
        <v>11</v>
      </c>
      <c r="C15" s="11">
        <v>94797</v>
      </c>
      <c r="D15" s="11">
        <v>69179</v>
      </c>
      <c r="E15" s="11">
        <v>69342</v>
      </c>
      <c r="F15" s="11">
        <v>67242</v>
      </c>
      <c r="G15" s="11">
        <v>67710</v>
      </c>
      <c r="H15" s="11">
        <v>65538</v>
      </c>
      <c r="I15" s="11">
        <v>72167</v>
      </c>
      <c r="J15" s="11">
        <v>67376</v>
      </c>
      <c r="K15" s="11">
        <v>72972</v>
      </c>
      <c r="L15" s="15"/>
      <c r="M15" s="15"/>
    </row>
    <row r="16" spans="1:13" ht="12.75">
      <c r="A16"/>
      <c r="B16" s="16" t="s">
        <v>31</v>
      </c>
      <c r="C16" s="11">
        <v>79303</v>
      </c>
      <c r="D16" s="11">
        <v>76619</v>
      </c>
      <c r="E16" s="11">
        <v>77843</v>
      </c>
      <c r="F16" s="11">
        <v>59293</v>
      </c>
      <c r="G16" s="11">
        <v>65699</v>
      </c>
      <c r="H16" s="11">
        <v>66934</v>
      </c>
      <c r="I16" s="11">
        <v>72980</v>
      </c>
      <c r="J16" s="11">
        <v>60771</v>
      </c>
      <c r="K16" s="11">
        <v>70528</v>
      </c>
      <c r="L16" s="15"/>
      <c r="M16" s="15"/>
    </row>
    <row r="17" spans="1:13" ht="12.75">
      <c r="A17"/>
      <c r="B17" s="16" t="s">
        <v>12</v>
      </c>
      <c r="C17" s="11">
        <v>49767</v>
      </c>
      <c r="D17" s="11">
        <v>43124</v>
      </c>
      <c r="E17" s="11">
        <v>44830</v>
      </c>
      <c r="F17" s="11">
        <v>45345</v>
      </c>
      <c r="G17" s="11">
        <v>49323</v>
      </c>
      <c r="H17" s="11">
        <v>49401</v>
      </c>
      <c r="I17" s="11">
        <v>49931</v>
      </c>
      <c r="J17" s="11">
        <v>51728</v>
      </c>
      <c r="K17" s="11">
        <v>62268</v>
      </c>
      <c r="L17" s="15"/>
      <c r="M17" s="15"/>
    </row>
    <row r="18" spans="1:13" ht="12.75">
      <c r="A18"/>
      <c r="B18" s="16" t="s">
        <v>13</v>
      </c>
      <c r="C18" s="11">
        <v>35232</v>
      </c>
      <c r="D18" s="11">
        <v>45125</v>
      </c>
      <c r="E18" s="11">
        <v>31248</v>
      </c>
      <c r="F18" s="11">
        <v>35720</v>
      </c>
      <c r="G18" s="11">
        <v>30082</v>
      </c>
      <c r="H18" s="11">
        <v>41152</v>
      </c>
      <c r="I18" s="11">
        <v>37620</v>
      </c>
      <c r="J18" s="11">
        <v>35297</v>
      </c>
      <c r="K18" s="11">
        <v>33507</v>
      </c>
      <c r="L18" s="15"/>
      <c r="M18" s="15"/>
    </row>
    <row r="19" spans="1:13" ht="12.75">
      <c r="A19"/>
      <c r="B19" s="16" t="s">
        <v>14</v>
      </c>
      <c r="C19" s="11">
        <v>341128</v>
      </c>
      <c r="D19" s="11">
        <v>314766</v>
      </c>
      <c r="E19" s="11">
        <v>331636</v>
      </c>
      <c r="F19" s="11">
        <v>331571</v>
      </c>
      <c r="G19" s="11">
        <v>369736</v>
      </c>
      <c r="H19" s="11">
        <v>348657</v>
      </c>
      <c r="I19" s="11">
        <v>424029</v>
      </c>
      <c r="J19" s="11">
        <v>546984</v>
      </c>
      <c r="K19" s="11">
        <v>514539</v>
      </c>
      <c r="L19" s="15"/>
      <c r="M19" s="15"/>
    </row>
    <row r="20" spans="1:13" ht="12.75">
      <c r="A20"/>
      <c r="B20" s="16" t="s">
        <v>15</v>
      </c>
      <c r="C20" s="11">
        <v>308060</v>
      </c>
      <c r="D20" s="11">
        <v>227923</v>
      </c>
      <c r="E20" s="11">
        <v>245922</v>
      </c>
      <c r="F20" s="11">
        <v>219437</v>
      </c>
      <c r="G20" s="11">
        <v>248644</v>
      </c>
      <c r="H20" s="11">
        <v>242477</v>
      </c>
      <c r="I20" s="11">
        <v>239177</v>
      </c>
      <c r="J20" s="11">
        <v>219369</v>
      </c>
      <c r="K20" s="11">
        <v>245052</v>
      </c>
      <c r="L20" s="15"/>
      <c r="M20" s="15"/>
    </row>
    <row r="21" spans="1:13" ht="12.75">
      <c r="A21"/>
      <c r="B21" s="10" t="s">
        <v>16</v>
      </c>
      <c r="C21" s="8">
        <v>2089874</v>
      </c>
      <c r="D21" s="8">
        <v>1924882</v>
      </c>
      <c r="E21" s="8">
        <v>1946246</v>
      </c>
      <c r="F21" s="8">
        <v>1826504</v>
      </c>
      <c r="G21" s="8">
        <v>1980638</v>
      </c>
      <c r="H21" s="8">
        <v>1918120</v>
      </c>
      <c r="I21" s="8">
        <v>2004351</v>
      </c>
      <c r="J21" s="8">
        <v>2048419</v>
      </c>
      <c r="K21" s="8">
        <v>2180154</v>
      </c>
      <c r="L21" s="14"/>
      <c r="M21" s="14"/>
    </row>
    <row r="22" spans="1:13" ht="12.75">
      <c r="A22"/>
      <c r="B22" s="16" t="s">
        <v>17</v>
      </c>
      <c r="C22" s="11">
        <v>82171</v>
      </c>
      <c r="D22" s="11">
        <v>79158</v>
      </c>
      <c r="E22" s="11">
        <v>81882</v>
      </c>
      <c r="F22" s="11">
        <v>66764</v>
      </c>
      <c r="G22" s="11">
        <v>58567</v>
      </c>
      <c r="H22" s="11">
        <v>78426</v>
      </c>
      <c r="I22" s="11">
        <v>83007</v>
      </c>
      <c r="J22" s="11">
        <v>67532</v>
      </c>
      <c r="K22" s="11">
        <v>69240</v>
      </c>
      <c r="L22" s="15"/>
      <c r="M22" s="15"/>
    </row>
    <row r="23" spans="1:13" ht="12.75">
      <c r="A23"/>
      <c r="B23" s="16" t="s">
        <v>18</v>
      </c>
      <c r="C23" s="11">
        <v>38817</v>
      </c>
      <c r="D23" s="11">
        <v>37408</v>
      </c>
      <c r="E23" s="11">
        <v>32172</v>
      </c>
      <c r="F23" s="11">
        <v>30563</v>
      </c>
      <c r="G23" s="11">
        <v>30916</v>
      </c>
      <c r="H23" s="11">
        <v>35435</v>
      </c>
      <c r="I23" s="11">
        <v>35127</v>
      </c>
      <c r="J23" s="11">
        <v>39057</v>
      </c>
      <c r="K23" s="11">
        <v>46606</v>
      </c>
      <c r="L23" s="15"/>
      <c r="M23" s="15"/>
    </row>
    <row r="24" spans="2:13" ht="11.25">
      <c r="B24" s="10" t="s">
        <v>19</v>
      </c>
      <c r="C24" s="8">
        <v>7152656</v>
      </c>
      <c r="D24" s="8">
        <v>6531206</v>
      </c>
      <c r="E24" s="8">
        <v>7023914</v>
      </c>
      <c r="F24" s="8">
        <v>6811205</v>
      </c>
      <c r="G24" s="8">
        <v>7138919</v>
      </c>
      <c r="H24" s="8">
        <v>7092412</v>
      </c>
      <c r="I24" s="8">
        <v>7029774</v>
      </c>
      <c r="J24" s="8">
        <v>6916959</v>
      </c>
      <c r="K24" s="8">
        <v>6949723</v>
      </c>
      <c r="L24" s="14"/>
      <c r="M24" s="14"/>
    </row>
    <row r="25" spans="1:13" ht="12.75">
      <c r="A25"/>
      <c r="B25" s="6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9" ht="11.25">
      <c r="A26" s="7"/>
      <c r="B26" s="9"/>
      <c r="C26" s="9"/>
      <c r="D26" s="9"/>
      <c r="E26" s="9"/>
      <c r="F26" s="9"/>
      <c r="G26" s="9"/>
      <c r="H26" s="9"/>
      <c r="I26" s="9"/>
    </row>
    <row r="27" spans="1:9" ht="11.25">
      <c r="A27" s="7"/>
      <c r="B27" s="5" t="s">
        <v>32</v>
      </c>
      <c r="C27" s="5"/>
      <c r="D27" s="5"/>
      <c r="E27" s="5"/>
      <c r="F27" s="5"/>
      <c r="G27" s="5"/>
      <c r="H27" s="9"/>
      <c r="I27" s="9"/>
    </row>
    <row r="36" ht="11.25">
      <c r="A36" s="7"/>
    </row>
    <row r="37" ht="11.25">
      <c r="A37" s="7"/>
    </row>
    <row r="38" ht="11.25">
      <c r="A38" s="7"/>
    </row>
    <row r="39" ht="11.25">
      <c r="A39" s="7"/>
    </row>
    <row r="48" ht="11.25">
      <c r="A48" s="7"/>
    </row>
    <row r="49" ht="11.25">
      <c r="A49" s="7"/>
    </row>
    <row r="50" ht="11.25">
      <c r="A50" s="7"/>
    </row>
    <row r="51" ht="11.25">
      <c r="A51" s="7"/>
    </row>
    <row r="60" ht="11.25">
      <c r="A60" s="7"/>
    </row>
    <row r="61" ht="11.25">
      <c r="A61" s="7"/>
    </row>
    <row r="62" ht="11.25">
      <c r="A62" s="7"/>
    </row>
    <row r="63" ht="11.25">
      <c r="A63" s="7"/>
    </row>
    <row r="86" ht="11.25">
      <c r="A86" s="7"/>
    </row>
    <row r="87" ht="11.25">
      <c r="A87" s="7"/>
    </row>
    <row r="88" ht="11.25">
      <c r="A88" s="7"/>
    </row>
    <row r="89" ht="11.25">
      <c r="A89" s="7"/>
    </row>
    <row r="99" ht="11.25">
      <c r="A99" s="7"/>
    </row>
    <row r="100" ht="11.25">
      <c r="A100" s="7"/>
    </row>
    <row r="101" ht="11.25">
      <c r="A101" s="7"/>
    </row>
    <row r="102" ht="11.25">
      <c r="A102" s="7"/>
    </row>
    <row r="112" ht="11.25">
      <c r="A112" s="7"/>
    </row>
    <row r="113" ht="11.25">
      <c r="A113" s="7"/>
    </row>
    <row r="114" ht="11.25">
      <c r="A114" s="7"/>
    </row>
    <row r="115" ht="11.25">
      <c r="A115" s="7"/>
    </row>
    <row r="125" ht="11.25">
      <c r="A125" s="7"/>
    </row>
    <row r="126" ht="11.25">
      <c r="A126" s="7"/>
    </row>
    <row r="127" ht="11.25">
      <c r="A127" s="7"/>
    </row>
    <row r="128" ht="11.25">
      <c r="A128" s="7"/>
    </row>
    <row r="138" ht="11.25">
      <c r="A138" s="7"/>
    </row>
    <row r="139" ht="11.25">
      <c r="A139" s="7"/>
    </row>
    <row r="140" ht="11.25">
      <c r="A140" s="7"/>
    </row>
    <row r="141" ht="11.25">
      <c r="A141" s="7"/>
    </row>
    <row r="151" ht="11.25">
      <c r="A151" s="7"/>
    </row>
    <row r="152" ht="11.25">
      <c r="A152" s="7"/>
    </row>
    <row r="153" ht="11.25">
      <c r="A153" s="7"/>
    </row>
    <row r="154" ht="11.25">
      <c r="A154" s="7"/>
    </row>
    <row r="164" ht="11.25">
      <c r="A164" s="7"/>
    </row>
    <row r="165" ht="11.25">
      <c r="A165" s="7"/>
    </row>
    <row r="166" ht="11.25">
      <c r="A166" s="7"/>
    </row>
    <row r="167" ht="11.25">
      <c r="A167" s="7"/>
    </row>
    <row r="177" ht="11.25">
      <c r="A177" s="7"/>
    </row>
    <row r="178" ht="11.25">
      <c r="A178" s="7"/>
    </row>
    <row r="179" ht="11.25">
      <c r="A179" s="7"/>
    </row>
    <row r="180" ht="11.25">
      <c r="A180" s="7"/>
    </row>
    <row r="190" ht="11.25">
      <c r="A190" s="7"/>
    </row>
    <row r="191" ht="11.25">
      <c r="A191" s="7"/>
    </row>
    <row r="192" ht="11.25">
      <c r="A192" s="7"/>
    </row>
    <row r="193" ht="11.25">
      <c r="A193" s="7"/>
    </row>
    <row r="203" ht="11.25">
      <c r="A203" s="7"/>
    </row>
    <row r="204" ht="11.25">
      <c r="A204" s="7"/>
    </row>
    <row r="205" ht="11.25">
      <c r="A205" s="7"/>
    </row>
    <row r="206" ht="11.25">
      <c r="A206" s="7"/>
    </row>
    <row r="216" ht="11.25">
      <c r="A216" s="7"/>
    </row>
    <row r="217" ht="11.25">
      <c r="A217" s="7"/>
    </row>
    <row r="218" ht="11.25">
      <c r="A218" s="7"/>
    </row>
    <row r="219" ht="11.25">
      <c r="A219" s="7"/>
    </row>
    <row r="229" ht="11.25">
      <c r="A229" s="7"/>
    </row>
    <row r="230" ht="11.25">
      <c r="A230" s="7"/>
    </row>
    <row r="231" ht="11.25">
      <c r="A231" s="7"/>
    </row>
    <row r="232" ht="11.25">
      <c r="A232" s="7"/>
    </row>
    <row r="242" ht="11.25">
      <c r="A242" s="7"/>
    </row>
    <row r="243" ht="11.25">
      <c r="A243" s="7"/>
    </row>
    <row r="244" ht="11.25">
      <c r="A244" s="7"/>
    </row>
    <row r="245" ht="11.25">
      <c r="A245" s="7"/>
    </row>
    <row r="247" ht="11.25">
      <c r="A247" s="7"/>
    </row>
    <row r="248" ht="11.25">
      <c r="A248" s="7"/>
    </row>
    <row r="249" ht="11.25">
      <c r="A249" s="7"/>
    </row>
    <row r="250" ht="11.25">
      <c r="A250" s="7"/>
    </row>
    <row r="251" ht="11.25">
      <c r="A251" s="7"/>
    </row>
    <row r="252" ht="11.25">
      <c r="A252" s="7"/>
    </row>
    <row r="253" ht="11.25">
      <c r="A253" s="7"/>
    </row>
    <row r="254" ht="11.25">
      <c r="A254" s="7"/>
    </row>
    <row r="255" ht="11.25">
      <c r="A255" s="7"/>
    </row>
    <row r="256" ht="11.25">
      <c r="A256" s="7"/>
    </row>
    <row r="257" ht="11.25">
      <c r="A257" s="7"/>
    </row>
    <row r="260" ht="11.25">
      <c r="A260" s="7"/>
    </row>
    <row r="261" ht="11.25">
      <c r="A261" s="7"/>
    </row>
    <row r="262" ht="11.25">
      <c r="A262" s="7"/>
    </row>
    <row r="263" ht="11.25">
      <c r="A263" s="7"/>
    </row>
    <row r="264" ht="11.25">
      <c r="A264" s="7"/>
    </row>
    <row r="265" ht="11.25">
      <c r="A265" s="7"/>
    </row>
    <row r="266" ht="11.25">
      <c r="A266" s="7"/>
    </row>
    <row r="267" ht="11.25">
      <c r="A267" s="7"/>
    </row>
    <row r="268" ht="11.25">
      <c r="A268" s="7"/>
    </row>
    <row r="269" ht="11.25">
      <c r="A269" s="7"/>
    </row>
    <row r="270" ht="11.25">
      <c r="A270" s="7"/>
    </row>
    <row r="292" ht="11.25">
      <c r="A292" s="7"/>
    </row>
    <row r="293" ht="11.25">
      <c r="A293" s="7"/>
    </row>
    <row r="294" ht="11.25">
      <c r="A294" s="7"/>
    </row>
    <row r="295" ht="11.25">
      <c r="A295" s="7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Câmara Municipal de Santa Maria da Feira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sandra.resende</dc:creator>
  <cp:keywords/>
  <dc:description/>
  <cp:lastModifiedBy>Rafaela Fontes</cp:lastModifiedBy>
  <dcterms:created xsi:type="dcterms:W3CDTF">2008-05-01T12:40:28Z</dcterms:created>
  <dcterms:modified xsi:type="dcterms:W3CDTF">2019-01-31T15:00:30Z</dcterms:modified>
  <cp:category/>
  <cp:version/>
  <cp:contentType/>
  <cp:contentStatus/>
</cp:coreProperties>
</file>